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LOTAIP-2024\04_Abril\"/>
    </mc:Choice>
  </mc:AlternateContent>
  <xr:revisionPtr revIDLastSave="0" documentId="13_ncr:1_{2B492979-C9DE-45B4-B706-AE7C252AE01D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datos'!$A$2:$I$138</definedName>
    <definedName name="_xlnm.Print_Area" localSheetId="0">'Conjunto de datos'!$A$1:$I$137</definedName>
    <definedName name="_xlnm.Print_Titles" localSheetId="0">'Conjunto de datos'!$2:$2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</calcChain>
</file>

<file path=xl/sharedStrings.xml><?xml version="1.0" encoding="utf-8"?>
<sst xmlns="http://schemas.openxmlformats.org/spreadsheetml/2006/main" count="999" uniqueCount="438">
  <si>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</si>
  <si>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</si>
  <si>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</si>
  <si>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</si>
  <si>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</si>
  <si>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</si>
  <si>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</si>
  <si>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</si>
  <si>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</si>
  <si>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Quito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</si>
  <si>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</si>
  <si>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</si>
  <si>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</si>
  <si>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</si>
  <si>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</si>
  <si>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</si>
  <si>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</si>
  <si>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</si>
  <si>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</si>
  <si>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</si>
  <si>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</si>
  <si>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</si>
  <si>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</si>
  <si>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</si>
  <si>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</si>
  <si>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</si>
  <si>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</si>
  <si>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</si>
  <si>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</si>
  <si>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</si>
  <si>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</si>
  <si>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</si>
  <si>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</si>
  <si>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</si>
  <si>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</si>
  <si>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(593) 2 3 827860</t>
  </si>
  <si>
    <t>Dirección de Desarrollo Organizacional</t>
  </si>
  <si>
    <t>DIRECCION DE DESARROLLO ORGANIZACIONAL</t>
  </si>
  <si>
    <t>maria.hidalgo@metrodequito.gob.ec</t>
  </si>
  <si>
    <t>(02) 3827-860 - EXTENSIÓN 1530</t>
  </si>
  <si>
    <t>Acosta Romo Pablo Fernando</t>
  </si>
  <si>
    <t>Gerencia Jurídica</t>
  </si>
  <si>
    <t>Profesional 2 de Servicios Administrativos</t>
  </si>
  <si>
    <t>Aguirre Simba Ramiro Alejandro</t>
  </si>
  <si>
    <t>Profesional 5 de Infraestructura</t>
  </si>
  <si>
    <t>Almeida Cruz Stephanie Alexandra</t>
  </si>
  <si>
    <t>Gerencia de Operaciones</t>
  </si>
  <si>
    <t>Almeida Valenzuela Diana Pamela</t>
  </si>
  <si>
    <t>Andrango Villegas Edwin Eduardo</t>
  </si>
  <si>
    <t>Analista 3 de Negocios</t>
  </si>
  <si>
    <t>Gerencia de Negocios</t>
  </si>
  <si>
    <t>Arias Jarrín Pedro Antonio</t>
  </si>
  <si>
    <t>Profesional 6 de Proyectos</t>
  </si>
  <si>
    <t>Gerencia de Contrataciones Corporativas</t>
  </si>
  <si>
    <t>Arízala Chiriboga Andrés Eduardo</t>
  </si>
  <si>
    <t>Profesional 1 de Comunicación Social</t>
  </si>
  <si>
    <t>Dirección de Comunicación Social</t>
  </si>
  <si>
    <t>Armas Espinoza Galo German</t>
  </si>
  <si>
    <t>Arroyo Escobar Diego Patricio</t>
  </si>
  <si>
    <t>Chofer</t>
  </si>
  <si>
    <t>Aymacaña Estrella Paúl Ricardo</t>
  </si>
  <si>
    <t>Profesional 3 de Contabilidad</t>
  </si>
  <si>
    <t>Barreno Lalama Wendy Paulina</t>
  </si>
  <si>
    <t>Gerente Administrativa Financiera</t>
  </si>
  <si>
    <t>Bolaños Chávez Damian Patricio</t>
  </si>
  <si>
    <t>Coordinador Interinstitucional 1</t>
  </si>
  <si>
    <t>Profesional 5 de Planificación de Operaciones</t>
  </si>
  <si>
    <t>Burbano Proaño María Fernanda</t>
  </si>
  <si>
    <t>Dirección de Relaciones Externas</t>
  </si>
  <si>
    <t>Cabezas Velasco Diana Patricia</t>
  </si>
  <si>
    <t>Asistente 1 Guía Educativo</t>
  </si>
  <si>
    <t>Caizaluisa Garcés Lorena Elizabeth</t>
  </si>
  <si>
    <t>Director Administrativo</t>
  </si>
  <si>
    <t>Dirección de Planificación y Control de Gestión</t>
  </si>
  <si>
    <t>Carabajo Riera Mayra Alexandra</t>
  </si>
  <si>
    <t>Profesional 1 de Desarrollo de Talento Humano</t>
  </si>
  <si>
    <t>Analista 2 de Seguridad</t>
  </si>
  <si>
    <t>Castro Silva Viviana Alexandra</t>
  </si>
  <si>
    <t>Chinche Andi Margarita Yessica</t>
  </si>
  <si>
    <t>Profesional 3 de Contratación Pública</t>
  </si>
  <si>
    <t>Coba Paz Daniela Paulina</t>
  </si>
  <si>
    <t>Cornejo Laverde Diana Carolina</t>
  </si>
  <si>
    <t>Correa Jaramillo Paulina Gabriela</t>
  </si>
  <si>
    <t>Profesional 4 de Gestión de Riesgos</t>
  </si>
  <si>
    <t>Corro Cevallos Geovanny Fernando</t>
  </si>
  <si>
    <t>Custodio Administrativo de Bodega</t>
  </si>
  <si>
    <t>Cuchala Meneses Esteban Santiago</t>
  </si>
  <si>
    <t>Analista Técnico 3</t>
  </si>
  <si>
    <t>Técnico de Control de Material Rodante</t>
  </si>
  <si>
    <t>Darquea Hernández Fabián Roberto</t>
  </si>
  <si>
    <t>Dirección de Tecnología de la Información</t>
  </si>
  <si>
    <t>Gerente Técnico</t>
  </si>
  <si>
    <t>De Trinidad Moscoso Emilia Fernanda</t>
  </si>
  <si>
    <t>Duque Córdova David Ernesto</t>
  </si>
  <si>
    <t>Jefe de Material Rodante</t>
  </si>
  <si>
    <t>Gerente de Negocios</t>
  </si>
  <si>
    <t>Guamán Vela Fernando Xavier</t>
  </si>
  <si>
    <t>Profesional 3 Financiero</t>
  </si>
  <si>
    <t>Guerrero Troya María Belén</t>
  </si>
  <si>
    <t>Gutiérrez Almeida Ingrid Alexia</t>
  </si>
  <si>
    <t>Herrera Jiménez Edilmar Edilso</t>
  </si>
  <si>
    <t>Hinojosa Betancourt Margarita del Pilar</t>
  </si>
  <si>
    <t>Izquierdo Salvador Patricio Ricardo</t>
  </si>
  <si>
    <t>Analista 3 de Comunicación Social</t>
  </si>
  <si>
    <t>Jara Paspuezán Wilmer Santiago</t>
  </si>
  <si>
    <t>Asistente 3 de Gestión de Archivos y Bases de Datos</t>
  </si>
  <si>
    <t>Secretaría General</t>
  </si>
  <si>
    <t>Jaramillo Abad James Edmundo</t>
  </si>
  <si>
    <t>Jaramillo Mieles Johnnathan Gonzalo</t>
  </si>
  <si>
    <t>Jaramillo Silva Juan Fernando</t>
  </si>
  <si>
    <t>Profesional 1 de Financiamiento</t>
  </si>
  <si>
    <t>Jiménez Cedeño Letty Geoconda</t>
  </si>
  <si>
    <t xml:space="preserve">Profesional 4 Jurídico </t>
  </si>
  <si>
    <t>Lara Betancourt Rosa Ximena</t>
  </si>
  <si>
    <t>Médico Ocupacional</t>
  </si>
  <si>
    <t>Lara Ocampo Viviana Carolina</t>
  </si>
  <si>
    <t>Profesional 3 de Planificación de Operaciones</t>
  </si>
  <si>
    <t>Lecaro Robles Yirabel Katherine</t>
  </si>
  <si>
    <t>León Alvear Bruno Andrés</t>
  </si>
  <si>
    <t>Profesional 3 de Infraestructura Tecnológica</t>
  </si>
  <si>
    <t>Llumiquinga Cisneros Víctor Emilio</t>
  </si>
  <si>
    <t>Contador</t>
  </si>
  <si>
    <t>López Mera Rocío de las Mercedes</t>
  </si>
  <si>
    <t>Secretaria de Gerencia</t>
  </si>
  <si>
    <t>Lumbi Samueza Lucia Elizabeth</t>
  </si>
  <si>
    <t>Asistente de Apoyo 2</t>
  </si>
  <si>
    <t>Auditoría Interna</t>
  </si>
  <si>
    <t>Maldonado Valencia Nicolle Estefanía</t>
  </si>
  <si>
    <t>Asistente Administrativo 3</t>
  </si>
  <si>
    <t>Masabanda Pilataxi Fredy Fabián</t>
  </si>
  <si>
    <t>Mejía Morejón Natalya Lizbeth</t>
  </si>
  <si>
    <t>Secretaria General</t>
  </si>
  <si>
    <t>Mendoza Mendoza Orlando Arturo</t>
  </si>
  <si>
    <t>Meneses Polo Paula Camila</t>
  </si>
  <si>
    <t>Profesional 1 de Gestión Social</t>
  </si>
  <si>
    <t>Merino Benavides Pedro Gustavo</t>
  </si>
  <si>
    <t>Miño Razo Manuel Antonio</t>
  </si>
  <si>
    <t>Profesional 5 de seguridad</t>
  </si>
  <si>
    <t>Promotor Social</t>
  </si>
  <si>
    <t>Moncayo Naranjo María Florencia</t>
  </si>
  <si>
    <t>Directora Financiera</t>
  </si>
  <si>
    <t>Mosquera Araujo Diego Esteban</t>
  </si>
  <si>
    <t>Moya Chavez Cristian Paul</t>
  </si>
  <si>
    <t>Noboa Olmedo Alexandra Raquel</t>
  </si>
  <si>
    <t>Ortega Guanuchi Jenny Graciela</t>
  </si>
  <si>
    <t>Ortiz Garcés Diana Patricia</t>
  </si>
  <si>
    <t>Profesional 5 de mantenimiento de telecomunicaciones</t>
  </si>
  <si>
    <t>Ortiz Machado María Alejandra</t>
  </si>
  <si>
    <t>Gerente de Contrataciones Corporativas</t>
  </si>
  <si>
    <t>Gerente de Responsabilidad Social y Ambiental</t>
  </si>
  <si>
    <t>Paredes Maldonado Julio Andrés</t>
  </si>
  <si>
    <t>Paredes Ponce Matías</t>
  </si>
  <si>
    <t>Jefe de Gestión Ambiental</t>
  </si>
  <si>
    <t>Paucar Espinosa Giovanny Lenin</t>
  </si>
  <si>
    <t>Pazmiño Monge Joseline Ivonne</t>
  </si>
  <si>
    <t>Directora de Seguridad y Salud Ocupacional</t>
  </si>
  <si>
    <t>Romero Cárdenas Oscar André</t>
  </si>
  <si>
    <t>Rosero Nader Pedro Pablo</t>
  </si>
  <si>
    <t>Auxiliar de servicios</t>
  </si>
  <si>
    <t>Sánchez Aguilar Byron Lizandro</t>
  </si>
  <si>
    <t>Sánchez Robles Jorge David</t>
  </si>
  <si>
    <t>Profesional 5 de mantenimiento de sistemas de señalización ferroviaria</t>
  </si>
  <si>
    <t>Director de Infraestructura</t>
  </si>
  <si>
    <t>Solis Correa Grace Solange</t>
  </si>
  <si>
    <t>Profesional 1 de Comunicación Social / Redes Sociales</t>
  </si>
  <si>
    <t>Tapia Gálvez Juan Carlos</t>
  </si>
  <si>
    <t>Torres Ayala Michelle Isabela</t>
  </si>
  <si>
    <t>Analista 1 de Recaudo</t>
  </si>
  <si>
    <t>Torres Gallegos Galo Fabián</t>
  </si>
  <si>
    <t>Torres Mier Liliana del Rocío</t>
  </si>
  <si>
    <t>Torres Salazar María Belén</t>
  </si>
  <si>
    <t>Troya Grijalva Manuel Esteban</t>
  </si>
  <si>
    <t>Vilaña López Lauro Javier</t>
  </si>
  <si>
    <t>Gerente General</t>
  </si>
  <si>
    <t>Auditor Interno</t>
  </si>
  <si>
    <t>Zapata Ruiz Alexander Vinicio</t>
  </si>
  <si>
    <t>Profesional 3 de Presupuesto</t>
  </si>
  <si>
    <t>pablo.acosta@metrodequito.gob.ec</t>
  </si>
  <si>
    <t>fabio.aguinda@metrodequito.gob.ec</t>
  </si>
  <si>
    <t>alejandro.aguirre@metrodequito.gob.ec</t>
  </si>
  <si>
    <t>stephanie.almeida@metrodequito.gob.ec</t>
  </si>
  <si>
    <t>diana.almeida@metrodequito.gob.ec</t>
  </si>
  <si>
    <t>edwin.andrango@metrodequito.gob.ec</t>
  </si>
  <si>
    <t>pedro.arias@metrodequito.gob.ec</t>
  </si>
  <si>
    <t>andres.arizala@metrodequito.gob.ec</t>
  </si>
  <si>
    <t>galo.armas@metrodequito.gob.ec</t>
  </si>
  <si>
    <t>diego.arroyo@metrodequito.gob.ec</t>
  </si>
  <si>
    <t>paul.aymacana@metrodequito.gob.ec</t>
  </si>
  <si>
    <t>wendy.barreno@metrodequito.gob.ec</t>
  </si>
  <si>
    <t>dolores.bolanos@metrodequito.gob.ec</t>
  </si>
  <si>
    <t>freddy.borja@metrodequito.gob.ec</t>
  </si>
  <si>
    <t>mariafernanda.burbano@metrodequito.gob.ec</t>
  </si>
  <si>
    <t>carolina.burbano@metrodequito.gob.ec</t>
  </si>
  <si>
    <t>diana.cabezas@metrodequito.gob.ec</t>
  </si>
  <si>
    <t>miriam.canar@metrodequito.gob.ec</t>
  </si>
  <si>
    <t>mayra.carabajo@metrodequito.gob.ec</t>
  </si>
  <si>
    <t>klever.castro@metrodequito.gob.ec</t>
  </si>
  <si>
    <t>viviana.castro@metrodequito.gob.ec</t>
  </si>
  <si>
    <t>daniela.coba@metrodequito.gob.ec</t>
  </si>
  <si>
    <t>diana.cornejo@metrodequito.gob.ec</t>
  </si>
  <si>
    <t>alejandro.coronado@metrodequito.gob.ec</t>
  </si>
  <si>
    <t>paulina.correa@metrodequito.gob.ec</t>
  </si>
  <si>
    <t>esteban.cuchala@metrodequito.gob.ec</t>
  </si>
  <si>
    <t>cristiam.cuenca@metrodequito.gob.ec</t>
  </si>
  <si>
    <t>fabian.darquea@metrodequito.gob.ec</t>
  </si>
  <si>
    <t>emilia.detrinidad@metrodequito.gob.ec</t>
  </si>
  <si>
    <t>david.duque@metrodequito.gob.ec</t>
  </si>
  <si>
    <t>monica.gallegos@metrodequito.gob.ec</t>
  </si>
  <si>
    <t>juan.gomez@metrodequito.gob.ec</t>
  </si>
  <si>
    <t>fernando.guaman@metrodequito.gob.ec</t>
  </si>
  <si>
    <t>maria.guerrero@metrodequito.gob.ec</t>
  </si>
  <si>
    <t>ingrid.gutierrez@metrodequito.gob.ec</t>
  </si>
  <si>
    <t>edilmar.herrera@metrodequito.gob.ec</t>
  </si>
  <si>
    <t>mayra.herrera@metrodequito.gob.ec</t>
  </si>
  <si>
    <t>patricio.izquierdo@metrodequito.gob.ec</t>
  </si>
  <si>
    <t>wilmer.jara@metrodequito.gob.ec</t>
  </si>
  <si>
    <t>james.jaramillo@metrodequito.gob.ec</t>
  </si>
  <si>
    <t>johnnathan.jaramillo@metrodequito.gob.ec</t>
  </si>
  <si>
    <t>juan.jaramillo@metrodequito.gob.ec</t>
  </si>
  <si>
    <t>kevin.jimenes@metrodequito.gob.ec</t>
  </si>
  <si>
    <t>letty.jimenez@metrodequito.gob.ec</t>
  </si>
  <si>
    <t>rosa.lara@metrodequito.gob.ec</t>
  </si>
  <si>
    <t>viviana.lara@metrodequito.gob.ec</t>
  </si>
  <si>
    <t>yirabel.lecaro@metrodequito.gob.ec</t>
  </si>
  <si>
    <t>bruno.leon@metrodequito.gob.ec</t>
  </si>
  <si>
    <t>carla.ligna@metrodequito.gob.ec</t>
  </si>
  <si>
    <t>victor.llumiquinga@metrodequito.gob.ec</t>
  </si>
  <si>
    <t>rocio.lopez@metrodequito.gob.ec</t>
  </si>
  <si>
    <t>lucia.lumbi@metrodequito.gob.ec</t>
  </si>
  <si>
    <t>nicolle.maldonado@metrodequito.gob.ec</t>
  </si>
  <si>
    <t>ricardo.manzano@metrodequito.gob.ec</t>
  </si>
  <si>
    <t>fabian.masabanda@metrodequito.gob.ec</t>
  </si>
  <si>
    <t>natalya.mejia@metrodequito.gob.ec</t>
  </si>
  <si>
    <t>orlando.mendoza@metrodequito.gob.ec</t>
  </si>
  <si>
    <t>paula.meneses@metrodequito.gob.ec</t>
  </si>
  <si>
    <t>claudia.merchan@metrodequito.gob.ec</t>
  </si>
  <si>
    <t>pedro.merino@metrodequito.gob.ec</t>
  </si>
  <si>
    <t>manuel.mino@metrodequito.gob.ec</t>
  </si>
  <si>
    <t>maria.moncayo@metrodequito.gob.ec</t>
  </si>
  <si>
    <t>ana.moncayo@metrodequito.gob.ec</t>
  </si>
  <si>
    <t>florencia.moncayo@metrodequito.gob.ec</t>
  </si>
  <si>
    <t>monica.moran@metrodequito.gob.ec</t>
  </si>
  <si>
    <t>diego.mosquera@metrodequito.gob.ec</t>
  </si>
  <si>
    <t>cristian.moya@metrodequito.gob.ec</t>
  </si>
  <si>
    <t>alexandra.noboa@metrodequito.gob.ec</t>
  </si>
  <si>
    <t>luis.nunez@metrodequito.gob.ec</t>
  </si>
  <si>
    <t>jenny.ortega@metrodequito.gob.ec</t>
  </si>
  <si>
    <t>diana.ortiz@metrodequito.gob.ec</t>
  </si>
  <si>
    <t>maria.ortiz@metrodequito.gob.ec</t>
  </si>
  <si>
    <t>sandra.padilla@metrodequito.gob.ec</t>
  </si>
  <si>
    <t>monica.paez@metrodequito.gob.ec</t>
  </si>
  <si>
    <t>julio.paredes@metrodequito.gob.ec</t>
  </si>
  <si>
    <t>matias.paredes@metrodequito.gob.ec</t>
  </si>
  <si>
    <t>giovanny.paucar@metrodequito.gob.ec</t>
  </si>
  <si>
    <t>wendy.pilataxi@metrodequito.gob.ec</t>
  </si>
  <si>
    <t>franklin.plazas@metrodequito.gob.ec</t>
  </si>
  <si>
    <t>sofia.ramirez@metrodequito.gob.ec</t>
  </si>
  <si>
    <t>hernan.ramirez@metrodequito.gob.ec</t>
  </si>
  <si>
    <t>daniel.ripalda@metrodequito.gob.ec</t>
  </si>
  <si>
    <t>lenin.robalino@metrodequito.gob.ec</t>
  </si>
  <si>
    <t>jenny.romero@metrodequito.gob.ec</t>
  </si>
  <si>
    <t>oscar.romero@metrodequito.gob.ec</t>
  </si>
  <si>
    <t>pedro.rosero@metrodequito.gob.ec</t>
  </si>
  <si>
    <t>david.sanchez@metrodequito.gob.ec</t>
  </si>
  <si>
    <t>pedro.sevilla@metrodequito.gob.ec</t>
  </si>
  <si>
    <t>grace.solis@metrodequito.gob.ec</t>
  </si>
  <si>
    <t>doris.sotomayor@metrodequito.gob.ec</t>
  </si>
  <si>
    <t>timothy.suarez@metrodequito.gob.ec</t>
  </si>
  <si>
    <t>juan.tapia@metrodequito.gob.ec</t>
  </si>
  <si>
    <t>michelle.torres@metrodequito.gob.ec</t>
  </si>
  <si>
    <t>galo.torres@metrodequito.gob.ec</t>
  </si>
  <si>
    <t>rocio.torres@metrodequito.gob.ec</t>
  </si>
  <si>
    <t>maria.torres@metrodequito.gob.ec</t>
  </si>
  <si>
    <t>esteban.troya@metrodequito.gob.ec</t>
  </si>
  <si>
    <t>xavier.vallejo@metrodequito.gob.ec</t>
  </si>
  <si>
    <t>lauro.vilana@metrodequito.gob.ec</t>
  </si>
  <si>
    <t>hugo.villacres@metrodequito.gob.ec</t>
  </si>
  <si>
    <t>maria.villegas@metrodequito.gob.ec</t>
  </si>
  <si>
    <t>alex.yambay@metrodequito.gob.ec</t>
  </si>
  <si>
    <t>armando.yanez@metrodequito.gob.ec</t>
  </si>
  <si>
    <t>alexander.zapata@metrodequito.gob.ec</t>
  </si>
  <si>
    <t>Profesional 5 Jurídico</t>
  </si>
  <si>
    <t xml:space="preserve">Profesional 5 de Mantenimiento de Infraestructura </t>
  </si>
  <si>
    <t>Profesional 3 Económico Financiero de Operaciones</t>
  </si>
  <si>
    <t>Asesor</t>
  </si>
  <si>
    <t>Gerencia General</t>
  </si>
  <si>
    <t>Profesional  3 de Contabilidad</t>
  </si>
  <si>
    <t>Gerencia Administrativa Financiera</t>
  </si>
  <si>
    <t xml:space="preserve">Profesional 4 de Material Rodante </t>
  </si>
  <si>
    <t>Jefe Social</t>
  </si>
  <si>
    <t>Borja Quinchuela Freddy Ricardo</t>
  </si>
  <si>
    <t xml:space="preserve">Coordinador Interinstitucional 1 </t>
  </si>
  <si>
    <t>eduardo.bravo@metrodequito.gob.ec</t>
  </si>
  <si>
    <t>Directora de Relaciones Externas</t>
  </si>
  <si>
    <t>lorena.caizaluisa@metrodequito.gob.ec</t>
  </si>
  <si>
    <t>Calvopiña Sigchay Marcelo Enrique</t>
  </si>
  <si>
    <t>marcelo.calvopina@metrodequito.gob.ec</t>
  </si>
  <si>
    <t xml:space="preserve">Profesional 5 de Seguimiento y Evaluación </t>
  </si>
  <si>
    <t>No posee</t>
  </si>
  <si>
    <t>Castro García Klever Nivaldo</t>
  </si>
  <si>
    <t>Analista 1 de Servicios Administrativos</t>
  </si>
  <si>
    <t>yessica.chinche@metrodequito.gob.ec</t>
  </si>
  <si>
    <t>Profesional 1 de Administración de Talento Humano</t>
  </si>
  <si>
    <t>Cobo Moscoso Héctor Ramiro</t>
  </si>
  <si>
    <t>Coordinadora Interinstitucional 1</t>
  </si>
  <si>
    <t>hector.cobo@metrodequito.gob.ec</t>
  </si>
  <si>
    <t>Asistente 2 de Gestión Documental</t>
  </si>
  <si>
    <t>geovanny.corro@metrodequito.gob.ec</t>
  </si>
  <si>
    <t>angel.criollo@metrodequito.gob.ec</t>
  </si>
  <si>
    <t>Profesional  2 de Soporte Técnico</t>
  </si>
  <si>
    <t>Analista 3 de Relaciones Exteriores</t>
  </si>
  <si>
    <t>cristian.espinosa@metrodequito.gob.ec</t>
  </si>
  <si>
    <t>Espinosa Martínez Javier Aníbal</t>
  </si>
  <si>
    <t>javier.espinosa@metrodequito.gob.ec</t>
  </si>
  <si>
    <t xml:space="preserve">Asistente Administrativo 3 </t>
  </si>
  <si>
    <t>Garcés Egas Santiago Xavier</t>
  </si>
  <si>
    <t>santiago.garces@metrodequito.gob.ec</t>
  </si>
  <si>
    <t>Directora de Tecnología de la Información</t>
  </si>
  <si>
    <t>Directora de Desarrollo Organizacional</t>
  </si>
  <si>
    <t>margarita.hinojosa@metrodequito.gob.ec</t>
  </si>
  <si>
    <t>Especialista de Seguridad Industrial y Salud Ocupacional</t>
  </si>
  <si>
    <t>Asistente Técnico de Infraestructura</t>
  </si>
  <si>
    <t>Profesional 5 de Mantenimiento de Sistema de Energía</t>
  </si>
  <si>
    <t xml:space="preserve">Profesional 5 de Mantenimiento de Infraestructura Túnel y Superestructura </t>
  </si>
  <si>
    <t>jhonny.meneses@metrodequito.gob.ec</t>
  </si>
  <si>
    <t>Profesional 3 de Comunicación Socia</t>
  </si>
  <si>
    <t>Profesional 2 de Comunicación Social / Diseño</t>
  </si>
  <si>
    <t>Morán Garnica Mónica Elizabeth</t>
  </si>
  <si>
    <t>Profesional 1 Ambiental</t>
  </si>
  <si>
    <t>Asesora 2</t>
  </si>
  <si>
    <t>Profesional 5 de Infraestructura Tecnológica</t>
  </si>
  <si>
    <t>lenin.nunez@metrodequito.gob.ec</t>
  </si>
  <si>
    <t>Profesional 5 de Mantenimiento de Infraestructura de Estaciones</t>
  </si>
  <si>
    <t>Profesional 3 Jurídico</t>
  </si>
  <si>
    <t>Padilla Puruncajas Sandra Paulina</t>
  </si>
  <si>
    <t>joseline.pazmino@metrodequito.gob.ec</t>
  </si>
  <si>
    <t>Páez Moncayo Mónica Alexandra</t>
  </si>
  <si>
    <t>Plazas Andrade Franklin Oriol</t>
  </si>
  <si>
    <t xml:space="preserve">Director de Comunicación Social </t>
  </si>
  <si>
    <t>vanessa.rodriguez@metrodequito.gob.ec</t>
  </si>
  <si>
    <t>Romero Andrade Jenny Carolina</t>
  </si>
  <si>
    <t>Profesioanl 1 de Seguridad y Salud Ocupacional</t>
  </si>
  <si>
    <t>byron.sanchez@metrodequito.gob.ec</t>
  </si>
  <si>
    <t>eduardo.sanchez@metrodequito.gob.ec</t>
  </si>
  <si>
    <t>Sotomayor Caraguay Doris Cristina</t>
  </si>
  <si>
    <t>Suárez Sandoval Timothy Omar</t>
  </si>
  <si>
    <t>Profesional 2 de Comunicación Social</t>
  </si>
  <si>
    <t xml:space="preserve">Gerente Jurídico </t>
  </si>
  <si>
    <t>Auditor Interno 2 (Cambio Administrativo hacia la EPM de Transporte)</t>
  </si>
  <si>
    <t>Vallejo Sanchez José Xavier</t>
  </si>
  <si>
    <t xml:space="preserve">Profesional 3 de Infraestructura Tecnológica </t>
  </si>
  <si>
    <t>Villacrés Endara Víctor Hugo</t>
  </si>
  <si>
    <t>Villegas Arciniegas María Gabriela</t>
  </si>
  <si>
    <t>Yambay Ushiña Alex Paúl</t>
  </si>
  <si>
    <t xml:space="preserve">Profesional 3 de Servicios Administrativos </t>
  </si>
  <si>
    <t>Analista 3 de Contratación Pública</t>
  </si>
  <si>
    <t>angela.maldonado@metrodequito.gob.ec</t>
  </si>
  <si>
    <t>Sánchez Segovia Eduardo Xavier</t>
  </si>
  <si>
    <t>GAF - Dirección Administrativa</t>
  </si>
  <si>
    <t>GT - Dirección de Infraestructura</t>
  </si>
  <si>
    <t>GAF -  Dirección Financiera</t>
  </si>
  <si>
    <t>GT - Jefatura de Material Rodante</t>
  </si>
  <si>
    <t xml:space="preserve">GRSA - Jefatura de Gestión  Social </t>
  </si>
  <si>
    <t>GT - Gerencia Técnica</t>
  </si>
  <si>
    <t xml:space="preserve">GT - Dirección de Seguridad y Salud Ocupacional  </t>
  </si>
  <si>
    <t>GT - Jefatura de Equipos e Instalaciones</t>
  </si>
  <si>
    <t>GRSA - Jefatura de Gestión Ambiental</t>
  </si>
  <si>
    <t>GRSA - Gerencia de Responsabilidad Social y Ambiental</t>
  </si>
  <si>
    <t>GAF - Coordinación de Seguros</t>
  </si>
  <si>
    <t>Jefe de Equipos e Instalaciones encargado</t>
  </si>
  <si>
    <t>Gerente de Operaciones encargado</t>
  </si>
  <si>
    <t>Coordinador de Seguros encargado</t>
  </si>
  <si>
    <t>Profesional 3 de Desarrollo del Talento Humano</t>
  </si>
  <si>
    <t>Profesional 3 de Administración de Talento Humao</t>
  </si>
  <si>
    <t>Calle Montúfar N2-50 y Sucre. Sector La Loma.</t>
  </si>
  <si>
    <t>isabel.espinoza@metrodequito.gob.ec</t>
  </si>
  <si>
    <t>Mora Andrade Michelle Natalhie</t>
  </si>
  <si>
    <t>Terán Nuela Miguel Alejandro</t>
  </si>
  <si>
    <t xml:space="preserve">Profesional 3 de Recaudo </t>
  </si>
  <si>
    <t>jose.guevara@metrodequito.gob.ec</t>
  </si>
  <si>
    <t>Hidalgo Cadena María Inés</t>
  </si>
  <si>
    <t>Moncayo Avilés María José</t>
  </si>
  <si>
    <t>Aguinda Salazar Fabio Walter</t>
  </si>
  <si>
    <t>Alulema Garzón Juan Carlos</t>
  </si>
  <si>
    <t>Amores Sandoval Myriam Paulina</t>
  </si>
  <si>
    <t>Bolaños Pantoja Dolores Soraya</t>
  </si>
  <si>
    <t xml:space="preserve">Bravo Villarreal  Eduardo Jhonatan         </t>
  </si>
  <si>
    <t>Cajo Crespo Andrés Benjamín</t>
  </si>
  <si>
    <t>Cuenca Olivez Cristiam  Ramiro</t>
  </si>
  <si>
    <t>Gordillo Verdesoto María Belén</t>
  </si>
  <si>
    <t>Guevara Bonilla José Armando</t>
  </si>
  <si>
    <t xml:space="preserve">Jiménes Pesantez Kevin Esteban </t>
  </si>
  <si>
    <t>Ligña Yánez Carla Yolanda</t>
  </si>
  <si>
    <t>Manzano Puente Ricardo Patricio</t>
  </si>
  <si>
    <t>Meneses Pineda Jhonny Renato </t>
  </si>
  <si>
    <t>Núñez Parra Luis Eduardo</t>
  </si>
  <si>
    <t>Ramírez Pérez Sofía Carolina</t>
  </si>
  <si>
    <t>Ramos Bermeo Valeria Paola</t>
  </si>
  <si>
    <t>Salas Tobar Lourdes Johanna</t>
  </si>
  <si>
    <t>Salazar Noriega Eder Luis</t>
  </si>
  <si>
    <t>Profesional 3 de Infraestructura</t>
  </si>
  <si>
    <t xml:space="preserve">Director de Planificación y Control de Gestión </t>
  </si>
  <si>
    <t>Analista 3 de Planificación</t>
  </si>
  <si>
    <t>myriam.amores@metrodequito.gob.ec</t>
  </si>
  <si>
    <t>juan.alulema@metrodequito.gob.ec</t>
  </si>
  <si>
    <t>andres.cajo@metrodequito.gob.ec</t>
  </si>
  <si>
    <t>maria.gordillo@metrodequito.gob.ec</t>
  </si>
  <si>
    <t>valeria.ramos@metrodequito.gob.ec</t>
  </si>
  <si>
    <t>lourdes.salas@metrodequito.gob.ec</t>
  </si>
  <si>
    <t>eder.salazar@metrodequito.gob.ec</t>
  </si>
  <si>
    <t>Profesional 4 de Procesos</t>
  </si>
  <si>
    <t>Tesorera</t>
  </si>
  <si>
    <t>GAF -  Dirección Financiera - Gestión de Recaudo</t>
  </si>
  <si>
    <t>MARÍA INÉS HIDALGO</t>
  </si>
  <si>
    <t>Burbano Simon Carolina Isabel</t>
  </si>
  <si>
    <t>Cañar Iñiguez Miriam Narcisa</t>
  </si>
  <si>
    <t>Coronado Checa Alejandro Patricio</t>
  </si>
  <si>
    <t>Criollo Yánez Angel Fabián</t>
  </si>
  <si>
    <t>Espinosa González Cristian Daniel</t>
  </si>
  <si>
    <t>Gallegos Murillo Mónica Elizabeth</t>
  </si>
  <si>
    <t>Gómez San Martin Juan Carlos</t>
  </si>
  <si>
    <t>Herrera Vela Mayra Alejandra</t>
  </si>
  <si>
    <t>Merchán Moya Claudia Salomé</t>
  </si>
  <si>
    <t>Moncayo Mogollón Ana María</t>
  </si>
  <si>
    <t>Núñez Andrade Lenin Stiwar</t>
  </si>
  <si>
    <t>Pilataxi Anangonó Wendy Gissela</t>
  </si>
  <si>
    <t>Ramírez Romero Hernan Esteban</t>
  </si>
  <si>
    <t>Ripalda Moya Daniel Patricio</t>
  </si>
  <si>
    <t>Rivas Torres María Gloria</t>
  </si>
  <si>
    <t>maria.rivas@metrodequito.gob.ec</t>
  </si>
  <si>
    <t>Robalino Vasco Lenin Gonzalo</t>
  </si>
  <si>
    <t>Rodríguez Eguez Verónica Vanessa</t>
  </si>
  <si>
    <t>Sevilla Rendón Pedro David</t>
  </si>
  <si>
    <t>Velasco Farinango Edison Orlando</t>
  </si>
  <si>
    <t>edison.velasco@metrodequito.gob.ec</t>
  </si>
  <si>
    <t>Villalba Montaño Luis Gabriel</t>
  </si>
  <si>
    <t>luis.villalba@metrodequito.gob.ec</t>
  </si>
  <si>
    <t>Yánez Oleas Armando Fabián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</si>
</sst>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A]d&quot; de &quot;mmmm&quot; de &quot;yyyy;@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" fillId="0" borderId="0"/>
    <xf numFmtId="164" fontId="1" fillId="0" borderId="0"/>
    <xf numFmtId="0" fontId="1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3" fillId="4" borderId="2" xfId="5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4" fontId="16" fillId="0" borderId="2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/>
    </xf>
  </cellXfs>
  <cellStyles count="8">
    <cellStyle name="Hipervínculo" xfId="1" builtinId="8"/>
    <cellStyle name="Hipervínculo 2" xfId="4" xr:uid="{A8456173-9332-407A-97BF-E709CD984AD9}"/>
    <cellStyle name="Hipervínculo 3" xfId="3" xr:uid="{184726DF-388F-4515-B366-8FAAA2F71635}"/>
    <cellStyle name="Normal" xfId="0" builtinId="0"/>
    <cellStyle name="Normal 2" xfId="2" xr:uid="{E0408F02-AF93-40AF-B16B-EDFC2FB6F660}"/>
    <cellStyle name="Normal 2 2" xfId="5" xr:uid="{3B903A1D-B6B5-47D9-B183-1804034303EB}"/>
    <cellStyle name="Normal 2 2 2" xfId="6" xr:uid="{0D5B0F00-B400-4084-AFD5-C2ABC9F3B2CF}"/>
    <cellStyle name="Normal 48" xfId="7" xr:uid="{E503BECB-88D8-42BA-941D-317C6F5FCA39}"/>
  </cellStyles>
  <dxfs count="1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2</xdr:col>
      <xdr:colOff>68141</xdr:colOff>
      <xdr:row>0</xdr:row>
      <xdr:rowOff>446593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450EC0-8D76-42B3-AD00-43AA973B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xavier.vallejo@metrodequito.gob.ec" TargetMode="External"/><Relationship Id="rId21" Type="http://schemas.openxmlformats.org/officeDocument/2006/relationships/hyperlink" Target="mailto:bruno.leon@metrodequito.gob.ec" TargetMode="External"/><Relationship Id="rId42" Type="http://schemas.openxmlformats.org/officeDocument/2006/relationships/hyperlink" Target="mailto:maria.villegas@metrodequito.gob.ec" TargetMode="External"/><Relationship Id="rId63" Type="http://schemas.openxmlformats.org/officeDocument/2006/relationships/hyperlink" Target="mailto:mayra.carabajo@metrodequito.gob.ec" TargetMode="External"/><Relationship Id="rId84" Type="http://schemas.openxmlformats.org/officeDocument/2006/relationships/hyperlink" Target="mailto:ricardo.manzano@metrodequito.gob.ec" TargetMode="External"/><Relationship Id="rId138" Type="http://schemas.openxmlformats.org/officeDocument/2006/relationships/drawing" Target="../drawings/drawing1.xml"/><Relationship Id="rId16" Type="http://schemas.openxmlformats.org/officeDocument/2006/relationships/hyperlink" Target="mailto:patricio.izquierdo@metrodequito.gob.ec" TargetMode="External"/><Relationship Id="rId107" Type="http://schemas.openxmlformats.org/officeDocument/2006/relationships/hyperlink" Target="mailto:vanessa.rodriguez@metrodequito.gob.ec" TargetMode="External"/><Relationship Id="rId11" Type="http://schemas.openxmlformats.org/officeDocument/2006/relationships/hyperlink" Target="mailto:paulina.correa@metrodequito.gob.ec" TargetMode="External"/><Relationship Id="rId32" Type="http://schemas.openxmlformats.org/officeDocument/2006/relationships/hyperlink" Target="mailto:jenny.romero@metrodequito.gob.ec" TargetMode="External"/><Relationship Id="rId37" Type="http://schemas.openxmlformats.org/officeDocument/2006/relationships/hyperlink" Target="mailto:alex.yambay@metrodequito.gob.ec" TargetMode="External"/><Relationship Id="rId53" Type="http://schemas.openxmlformats.org/officeDocument/2006/relationships/hyperlink" Target="mailto:diana.almeida@metrodequito.gob.ec" TargetMode="External"/><Relationship Id="rId58" Type="http://schemas.openxmlformats.org/officeDocument/2006/relationships/hyperlink" Target="mailto:carolina.burbano@metrodequito.gob.ec" TargetMode="External"/><Relationship Id="rId74" Type="http://schemas.openxmlformats.org/officeDocument/2006/relationships/hyperlink" Target="mailto:javier.espinosa@metrodequito.gob.ec" TargetMode="External"/><Relationship Id="rId79" Type="http://schemas.openxmlformats.org/officeDocument/2006/relationships/hyperlink" Target="mailto:kevin.jimenes@metrodequito.gob.ec" TargetMode="External"/><Relationship Id="rId102" Type="http://schemas.openxmlformats.org/officeDocument/2006/relationships/hyperlink" Target="mailto:franklin.plazas@metrodequito.gob.ec" TargetMode="External"/><Relationship Id="rId123" Type="http://schemas.openxmlformats.org/officeDocument/2006/relationships/hyperlink" Target="mailto:maria.hidalgo@metrodequito.gob.ec" TargetMode="External"/><Relationship Id="rId128" Type="http://schemas.openxmlformats.org/officeDocument/2006/relationships/hyperlink" Target="mailto:juan.alulema@metrodequito.gob.ec" TargetMode="External"/><Relationship Id="rId5" Type="http://schemas.openxmlformats.org/officeDocument/2006/relationships/hyperlink" Target="mailto:andres.arizala@metrodequito.gob.ec" TargetMode="External"/><Relationship Id="rId90" Type="http://schemas.openxmlformats.org/officeDocument/2006/relationships/hyperlink" Target="mailto:manuel.mino@metrodequito.gob.ec" TargetMode="External"/><Relationship Id="rId95" Type="http://schemas.openxmlformats.org/officeDocument/2006/relationships/hyperlink" Target="mailto:luis.nunez@metrodequito.gob.ec" TargetMode="External"/><Relationship Id="rId22" Type="http://schemas.openxmlformats.org/officeDocument/2006/relationships/hyperlink" Target="mailto:carla.ligna@metrodequito.gob.ec" TargetMode="External"/><Relationship Id="rId27" Type="http://schemas.openxmlformats.org/officeDocument/2006/relationships/hyperlink" Target="mailto:maria.moncayo@metrodequito.gob.ec" TargetMode="External"/><Relationship Id="rId43" Type="http://schemas.openxmlformats.org/officeDocument/2006/relationships/hyperlink" Target="mailto:eduardo.bravo@metrodequito.gob.ec" TargetMode="External"/><Relationship Id="rId48" Type="http://schemas.openxmlformats.org/officeDocument/2006/relationships/hyperlink" Target="mailto:galo.armas@metrodequito.gob.ec" TargetMode="External"/><Relationship Id="rId64" Type="http://schemas.openxmlformats.org/officeDocument/2006/relationships/hyperlink" Target="mailto:klever.castro@metrodequito.gob.ec" TargetMode="External"/><Relationship Id="rId69" Type="http://schemas.openxmlformats.org/officeDocument/2006/relationships/hyperlink" Target="mailto:geovanny.corro@metrodequito.gob.ec" TargetMode="External"/><Relationship Id="rId113" Type="http://schemas.openxmlformats.org/officeDocument/2006/relationships/hyperlink" Target="mailto:juan.tapia@metrodequito.gob.ec" TargetMode="External"/><Relationship Id="rId118" Type="http://schemas.openxmlformats.org/officeDocument/2006/relationships/hyperlink" Target="mailto:hugo.villacres@metrodequito.gob.ec" TargetMode="External"/><Relationship Id="rId134" Type="http://schemas.openxmlformats.org/officeDocument/2006/relationships/hyperlink" Target="mailto:maria.rivas@metrodequito.gob.ec" TargetMode="External"/><Relationship Id="rId80" Type="http://schemas.openxmlformats.org/officeDocument/2006/relationships/hyperlink" Target="mailto:rosa.lara@metrodequito.gob.ec" TargetMode="External"/><Relationship Id="rId85" Type="http://schemas.openxmlformats.org/officeDocument/2006/relationships/hyperlink" Target="mailto:natalya.mejia@metrodequito.gob.ec" TargetMode="External"/><Relationship Id="rId12" Type="http://schemas.openxmlformats.org/officeDocument/2006/relationships/hyperlink" Target="mailto:fabian.darquea@metrodequito.gob.ec" TargetMode="External"/><Relationship Id="rId17" Type="http://schemas.openxmlformats.org/officeDocument/2006/relationships/hyperlink" Target="mailto:wilmer.jara@metrodequito.gob.ec" TargetMode="External"/><Relationship Id="rId33" Type="http://schemas.openxmlformats.org/officeDocument/2006/relationships/hyperlink" Target="mailto:oscar.romero@metrodequito.gob.ec" TargetMode="External"/><Relationship Id="rId38" Type="http://schemas.openxmlformats.org/officeDocument/2006/relationships/hyperlink" Target="mailto:diego.mosquera@metrodequito.gob.ec" TargetMode="External"/><Relationship Id="rId59" Type="http://schemas.openxmlformats.org/officeDocument/2006/relationships/hyperlink" Target="mailto:diana.cabezas@metrodequito.gob.ec" TargetMode="External"/><Relationship Id="rId103" Type="http://schemas.openxmlformats.org/officeDocument/2006/relationships/hyperlink" Target="mailto:sofia.ramirez@metrodequito.gob.ec" TargetMode="External"/><Relationship Id="rId108" Type="http://schemas.openxmlformats.org/officeDocument/2006/relationships/hyperlink" Target="mailto:byron.sanchez@metrodequito.gob.ec" TargetMode="External"/><Relationship Id="rId124" Type="http://schemas.openxmlformats.org/officeDocument/2006/relationships/hyperlink" Target="mailto:isabel.espinoza@metrodequito.gob.ec" TargetMode="External"/><Relationship Id="rId129" Type="http://schemas.openxmlformats.org/officeDocument/2006/relationships/hyperlink" Target="mailto:andres.cajo@metrodequito.gob.ec" TargetMode="External"/><Relationship Id="rId54" Type="http://schemas.openxmlformats.org/officeDocument/2006/relationships/hyperlink" Target="mailto:edwin.andrango@metrodequito.gob.ec" TargetMode="External"/><Relationship Id="rId70" Type="http://schemas.openxmlformats.org/officeDocument/2006/relationships/hyperlink" Target="mailto:angel.criollo@metrodequito.gob.ec" TargetMode="External"/><Relationship Id="rId75" Type="http://schemas.openxmlformats.org/officeDocument/2006/relationships/hyperlink" Target="mailto:monica.gallegos@metrodequito.gob.ec" TargetMode="External"/><Relationship Id="rId91" Type="http://schemas.openxmlformats.org/officeDocument/2006/relationships/hyperlink" Target="mailto:ana.moncayo@metrodequito.gob.ec" TargetMode="External"/><Relationship Id="rId96" Type="http://schemas.openxmlformats.org/officeDocument/2006/relationships/hyperlink" Target="mailto:maria.ortiz@metrodequito.gob.ec" TargetMode="External"/><Relationship Id="rId1" Type="http://schemas.openxmlformats.org/officeDocument/2006/relationships/hyperlink" Target="mailto:fabio.aguinda@metrodequito.gob.ec" TargetMode="External"/><Relationship Id="rId6" Type="http://schemas.openxmlformats.org/officeDocument/2006/relationships/hyperlink" Target="mailto:diego.arroyo@metrodequito.gob.ec" TargetMode="External"/><Relationship Id="rId23" Type="http://schemas.openxmlformats.org/officeDocument/2006/relationships/hyperlink" Target="mailto:rocio.lopez@metrodequito.gob.ec" TargetMode="External"/><Relationship Id="rId28" Type="http://schemas.openxmlformats.org/officeDocument/2006/relationships/hyperlink" Target="mailto:florencia.moncayo@metrodequito.gob.ec" TargetMode="External"/><Relationship Id="rId49" Type="http://schemas.openxmlformats.org/officeDocument/2006/relationships/hyperlink" Target="mailto:cristian.espinosa@metrodequito.gob.ec" TargetMode="External"/><Relationship Id="rId114" Type="http://schemas.openxmlformats.org/officeDocument/2006/relationships/hyperlink" Target="mailto:michelle.torres@metrodequito.gob.ec" TargetMode="External"/><Relationship Id="rId119" Type="http://schemas.openxmlformats.org/officeDocument/2006/relationships/hyperlink" Target="mailto:armando.yanez@metrodequito.gob.ec" TargetMode="External"/><Relationship Id="rId44" Type="http://schemas.openxmlformats.org/officeDocument/2006/relationships/hyperlink" Target="mailto:esteban.troya@metrodequito.gob.ec" TargetMode="External"/><Relationship Id="rId60" Type="http://schemas.openxmlformats.org/officeDocument/2006/relationships/hyperlink" Target="mailto:lorena.caizaluisa@metrodequito.gob.ec" TargetMode="External"/><Relationship Id="rId65" Type="http://schemas.openxmlformats.org/officeDocument/2006/relationships/hyperlink" Target="mailto:daniela.coba@metrodequito.gob.ec" TargetMode="External"/><Relationship Id="rId81" Type="http://schemas.openxmlformats.org/officeDocument/2006/relationships/hyperlink" Target="mailto:viviana.lara@metrodequito.gob.ec" TargetMode="External"/><Relationship Id="rId86" Type="http://schemas.openxmlformats.org/officeDocument/2006/relationships/hyperlink" Target="mailto:orlando.mendoza@metrodequito.gob.ec" TargetMode="External"/><Relationship Id="rId130" Type="http://schemas.openxmlformats.org/officeDocument/2006/relationships/hyperlink" Target="mailto:maria.gordillo@metrodequito.gob.ec" TargetMode="External"/><Relationship Id="rId135" Type="http://schemas.openxmlformats.org/officeDocument/2006/relationships/hyperlink" Target="mailto:edison.velasco@metrodequito.gob.ec" TargetMode="External"/><Relationship Id="rId13" Type="http://schemas.openxmlformats.org/officeDocument/2006/relationships/hyperlink" Target="mailto:david.duque@metrodequito.gob.ec" TargetMode="External"/><Relationship Id="rId18" Type="http://schemas.openxmlformats.org/officeDocument/2006/relationships/hyperlink" Target="mailto:james.jaramillo@metrodequito.gob.ec" TargetMode="External"/><Relationship Id="rId39" Type="http://schemas.openxmlformats.org/officeDocument/2006/relationships/hyperlink" Target="mailto:doris.sotomayor@metrodequito.gob.ec" TargetMode="External"/><Relationship Id="rId109" Type="http://schemas.openxmlformats.org/officeDocument/2006/relationships/hyperlink" Target="mailto:eduardo.sanchez@metrodequito.gob.ec" TargetMode="External"/><Relationship Id="rId34" Type="http://schemas.openxmlformats.org/officeDocument/2006/relationships/hyperlink" Target="mailto:david.sanchez@metrodequito.gob.ec" TargetMode="External"/><Relationship Id="rId50" Type="http://schemas.openxmlformats.org/officeDocument/2006/relationships/hyperlink" Target="mailto:joseline.pazmino@metrodequito.gob.ec" TargetMode="External"/><Relationship Id="rId55" Type="http://schemas.openxmlformats.org/officeDocument/2006/relationships/hyperlink" Target="mailto:wendy.barreno@metrodequito.gob.ec" TargetMode="External"/><Relationship Id="rId76" Type="http://schemas.openxmlformats.org/officeDocument/2006/relationships/hyperlink" Target="mailto:santiago.garces@metrodequito.gob.ec" TargetMode="External"/><Relationship Id="rId97" Type="http://schemas.openxmlformats.org/officeDocument/2006/relationships/hyperlink" Target="mailto:sandra.padilla@metrodequito.gob.ec" TargetMode="External"/><Relationship Id="rId104" Type="http://schemas.openxmlformats.org/officeDocument/2006/relationships/hyperlink" Target="mailto:hernan.ramirez@metrodequito.gob.ec" TargetMode="External"/><Relationship Id="rId120" Type="http://schemas.openxmlformats.org/officeDocument/2006/relationships/hyperlink" Target="mailto:alexander.zapata@metrodequito.gob.ec" TargetMode="External"/><Relationship Id="rId125" Type="http://schemas.openxmlformats.org/officeDocument/2006/relationships/hyperlink" Target="mailto:jose.guevara@metrodequito.gob.ec" TargetMode="External"/><Relationship Id="rId7" Type="http://schemas.openxmlformats.org/officeDocument/2006/relationships/hyperlink" Target="mailto:paul.aymacana@metrodequito.gob.ec" TargetMode="External"/><Relationship Id="rId71" Type="http://schemas.openxmlformats.org/officeDocument/2006/relationships/hyperlink" Target="mailto:esteban.cuchala@metrodequito.gob.ec" TargetMode="External"/><Relationship Id="rId92" Type="http://schemas.openxmlformats.org/officeDocument/2006/relationships/hyperlink" Target="mailto:monica.moran@metrodequito.gob.ec" TargetMode="External"/><Relationship Id="rId2" Type="http://schemas.openxmlformats.org/officeDocument/2006/relationships/hyperlink" Target="mailto:alejandro.aguirre@metrodequito.gob.ec" TargetMode="External"/><Relationship Id="rId29" Type="http://schemas.openxmlformats.org/officeDocument/2006/relationships/hyperlink" Target="mailto:jenny.ortega@metrodequito.gob.ec" TargetMode="External"/><Relationship Id="rId24" Type="http://schemas.openxmlformats.org/officeDocument/2006/relationships/hyperlink" Target="mailto:nicolle.maldonado@metrodequito.gob.ec" TargetMode="External"/><Relationship Id="rId40" Type="http://schemas.openxmlformats.org/officeDocument/2006/relationships/hyperlink" Target="mailto:letty.jimenez@metrodequito.gob.ec" TargetMode="External"/><Relationship Id="rId45" Type="http://schemas.openxmlformats.org/officeDocument/2006/relationships/hyperlink" Target="mailto:pedro.rosero@metrodequito.gob.ec" TargetMode="External"/><Relationship Id="rId66" Type="http://schemas.openxmlformats.org/officeDocument/2006/relationships/hyperlink" Target="mailto:hector.cobo@metrodequito.gob.ec" TargetMode="External"/><Relationship Id="rId87" Type="http://schemas.openxmlformats.org/officeDocument/2006/relationships/hyperlink" Target="mailto:paula.meneses@metrodequito.gob.ec" TargetMode="External"/><Relationship Id="rId110" Type="http://schemas.openxmlformats.org/officeDocument/2006/relationships/hyperlink" Target="mailto:pedro.sevilla@metrodequito.gob.ec" TargetMode="External"/><Relationship Id="rId115" Type="http://schemas.openxmlformats.org/officeDocument/2006/relationships/hyperlink" Target="mailto:galo.torres@metrodequito.gob.ec" TargetMode="External"/><Relationship Id="rId131" Type="http://schemas.openxmlformats.org/officeDocument/2006/relationships/hyperlink" Target="mailto:valeria.ramos@metrodequito.gob.ec" TargetMode="External"/><Relationship Id="rId136" Type="http://schemas.openxmlformats.org/officeDocument/2006/relationships/hyperlink" Target="mailto:luis.villalba@metrodequito.gob.ec" TargetMode="External"/><Relationship Id="rId61" Type="http://schemas.openxmlformats.org/officeDocument/2006/relationships/hyperlink" Target="mailto:marcelo.calvopina@metrodequito.gob.ec" TargetMode="External"/><Relationship Id="rId82" Type="http://schemas.openxmlformats.org/officeDocument/2006/relationships/hyperlink" Target="mailto:victor.llumiquinga@metrodequito.gob.ec" TargetMode="External"/><Relationship Id="rId19" Type="http://schemas.openxmlformats.org/officeDocument/2006/relationships/hyperlink" Target="mailto:juan.jaramillo@metrodequito.gob.ec" TargetMode="External"/><Relationship Id="rId14" Type="http://schemas.openxmlformats.org/officeDocument/2006/relationships/hyperlink" Target="mailto:edilmar.herrera@metrodequito.gob.ec" TargetMode="External"/><Relationship Id="rId30" Type="http://schemas.openxmlformats.org/officeDocument/2006/relationships/hyperlink" Target="mailto:diana.ortiz@metrodequito.gob.ec" TargetMode="External"/><Relationship Id="rId35" Type="http://schemas.openxmlformats.org/officeDocument/2006/relationships/hyperlink" Target="mailto:rocio.torres@metrodequito.gob.ec" TargetMode="External"/><Relationship Id="rId56" Type="http://schemas.openxmlformats.org/officeDocument/2006/relationships/hyperlink" Target="mailto:dolores.bolanos@metrodequito.gob.ec" TargetMode="External"/><Relationship Id="rId77" Type="http://schemas.openxmlformats.org/officeDocument/2006/relationships/hyperlink" Target="mailto:juan.gomez@metrodequito.gob.ec" TargetMode="External"/><Relationship Id="rId100" Type="http://schemas.openxmlformats.org/officeDocument/2006/relationships/hyperlink" Target="mailto:matias.paredes@metrodequito.gob.ec" TargetMode="External"/><Relationship Id="rId105" Type="http://schemas.openxmlformats.org/officeDocument/2006/relationships/hyperlink" Target="mailto:daniel.ripalda@metrodequito.gob.ec" TargetMode="External"/><Relationship Id="rId126" Type="http://schemas.openxmlformats.org/officeDocument/2006/relationships/hyperlink" Target="mailto:myriam.amores@metrodequito.gob.ec" TargetMode="External"/><Relationship Id="rId8" Type="http://schemas.openxmlformats.org/officeDocument/2006/relationships/hyperlink" Target="mailto:mariafernanda.burbano@metrodequito.gob.ec" TargetMode="External"/><Relationship Id="rId51" Type="http://schemas.openxmlformats.org/officeDocument/2006/relationships/hyperlink" Target="mailto:maria.guerrero@metrodequito.gob.ec" TargetMode="External"/><Relationship Id="rId72" Type="http://schemas.openxmlformats.org/officeDocument/2006/relationships/hyperlink" Target="mailto:cristiam.cuenca@metrodequito.gob.ec" TargetMode="External"/><Relationship Id="rId93" Type="http://schemas.openxmlformats.org/officeDocument/2006/relationships/hyperlink" Target="mailto:alexandra.noboa@metrodequito.gob.ec" TargetMode="External"/><Relationship Id="rId98" Type="http://schemas.openxmlformats.org/officeDocument/2006/relationships/hyperlink" Target="mailto:monica.paez@metrodequito.gob.ec" TargetMode="External"/><Relationship Id="rId121" Type="http://schemas.openxmlformats.org/officeDocument/2006/relationships/hyperlink" Target="mailto:ingrid.gutierrez@metrodequito.gob.ec" TargetMode="External"/><Relationship Id="rId3" Type="http://schemas.openxmlformats.org/officeDocument/2006/relationships/hyperlink" Target="mailto:stephanie.almeida@metrodequito.gob.ec" TargetMode="External"/><Relationship Id="rId25" Type="http://schemas.openxmlformats.org/officeDocument/2006/relationships/hyperlink" Target="mailto:fabian.masabanda@metrodequito.gob.ec" TargetMode="External"/><Relationship Id="rId46" Type="http://schemas.openxmlformats.org/officeDocument/2006/relationships/hyperlink" Target="mailto:pablo.acosta@metrodequito.gob.ec" TargetMode="External"/><Relationship Id="rId67" Type="http://schemas.openxmlformats.org/officeDocument/2006/relationships/hyperlink" Target="mailto:diana.cornejo@metrodequito.gob.ec" TargetMode="External"/><Relationship Id="rId116" Type="http://schemas.openxmlformats.org/officeDocument/2006/relationships/hyperlink" Target="mailto:maria.torres@metrodequito.gob.ec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mailto:yirabel.lecaro@metrodequito.gob.ec" TargetMode="External"/><Relationship Id="rId41" Type="http://schemas.openxmlformats.org/officeDocument/2006/relationships/hyperlink" Target="mailto:johnnathan.jaramillo@metrodequito.gob.ec" TargetMode="External"/><Relationship Id="rId62" Type="http://schemas.openxmlformats.org/officeDocument/2006/relationships/hyperlink" Target="mailto:miriam.canar@metrodequito.gob.ec" TargetMode="External"/><Relationship Id="rId83" Type="http://schemas.openxmlformats.org/officeDocument/2006/relationships/hyperlink" Target="mailto:lucia.lumbi@metrodequito.gob.ec" TargetMode="External"/><Relationship Id="rId88" Type="http://schemas.openxmlformats.org/officeDocument/2006/relationships/hyperlink" Target="mailto:claudia.merchan@metrodequito.gob.ec" TargetMode="External"/><Relationship Id="rId111" Type="http://schemas.openxmlformats.org/officeDocument/2006/relationships/hyperlink" Target="mailto:grace.solis@metrodequito.gob.ec" TargetMode="External"/><Relationship Id="rId132" Type="http://schemas.openxmlformats.org/officeDocument/2006/relationships/hyperlink" Target="mailto:lourdes.salas@metrodequito.gob.ec" TargetMode="External"/><Relationship Id="rId15" Type="http://schemas.openxmlformats.org/officeDocument/2006/relationships/hyperlink" Target="mailto:margarita.hinojosa@metrodequito.gob.ec" TargetMode="External"/><Relationship Id="rId36" Type="http://schemas.openxmlformats.org/officeDocument/2006/relationships/hyperlink" Target="mailto:lauro.vilana@metrodequito.gob.ec" TargetMode="External"/><Relationship Id="rId57" Type="http://schemas.openxmlformats.org/officeDocument/2006/relationships/hyperlink" Target="mailto:freddy.borja@metrodequito.gob.ec" TargetMode="External"/><Relationship Id="rId106" Type="http://schemas.openxmlformats.org/officeDocument/2006/relationships/hyperlink" Target="mailto:lenin.robalino@metrodequito.gob.ec" TargetMode="External"/><Relationship Id="rId127" Type="http://schemas.openxmlformats.org/officeDocument/2006/relationships/hyperlink" Target="mailto:myriam.amores@metrodequito.gob.ec" TargetMode="External"/><Relationship Id="rId10" Type="http://schemas.openxmlformats.org/officeDocument/2006/relationships/hyperlink" Target="mailto:yessica.chinche@metrodequito.gob.ec" TargetMode="External"/><Relationship Id="rId31" Type="http://schemas.openxmlformats.org/officeDocument/2006/relationships/hyperlink" Target="mailto:giovanny.paucar@metrodequito.gob.ec" TargetMode="External"/><Relationship Id="rId52" Type="http://schemas.openxmlformats.org/officeDocument/2006/relationships/hyperlink" Target="mailto:angela.maldonado@metrodequito.gob.ec" TargetMode="External"/><Relationship Id="rId73" Type="http://schemas.openxmlformats.org/officeDocument/2006/relationships/hyperlink" Target="mailto:emilia.detrinidad@metrodequito.gob.ec" TargetMode="External"/><Relationship Id="rId78" Type="http://schemas.openxmlformats.org/officeDocument/2006/relationships/hyperlink" Target="mailto:fernando.guaman@metrodequito.gob.ec" TargetMode="External"/><Relationship Id="rId94" Type="http://schemas.openxmlformats.org/officeDocument/2006/relationships/hyperlink" Target="mailto:lenin.nunez@metrodequito.gob.ec" TargetMode="External"/><Relationship Id="rId99" Type="http://schemas.openxmlformats.org/officeDocument/2006/relationships/hyperlink" Target="mailto:julio.paredes@metrodequito.gob.ec" TargetMode="External"/><Relationship Id="rId101" Type="http://schemas.openxmlformats.org/officeDocument/2006/relationships/hyperlink" Target="mailto:wendy.pilataxi@metrodequito.gob.ec" TargetMode="External"/><Relationship Id="rId122" Type="http://schemas.openxmlformats.org/officeDocument/2006/relationships/hyperlink" Target="mailto:mayra.herrera@metrodequito.gob.ec" TargetMode="External"/><Relationship Id="rId4" Type="http://schemas.openxmlformats.org/officeDocument/2006/relationships/hyperlink" Target="mailto:pedro.arias@metrodequito.gob.ec" TargetMode="External"/><Relationship Id="rId9" Type="http://schemas.openxmlformats.org/officeDocument/2006/relationships/hyperlink" Target="mailto:viviana.castro@metrodequito.gob.ec" TargetMode="External"/><Relationship Id="rId26" Type="http://schemas.openxmlformats.org/officeDocument/2006/relationships/hyperlink" Target="mailto:jhonny.meneses@metrodequito.gob.ec" TargetMode="External"/><Relationship Id="rId47" Type="http://schemas.openxmlformats.org/officeDocument/2006/relationships/hyperlink" Target="mailto:cristian.moya@metrodequito.gob.ec" TargetMode="External"/><Relationship Id="rId68" Type="http://schemas.openxmlformats.org/officeDocument/2006/relationships/hyperlink" Target="mailto:alejandro.coronado@metrodequito.gob.ec" TargetMode="External"/><Relationship Id="rId89" Type="http://schemas.openxmlformats.org/officeDocument/2006/relationships/hyperlink" Target="mailto:pedro.merino@metrodequito.gob.ec" TargetMode="External"/><Relationship Id="rId112" Type="http://schemas.openxmlformats.org/officeDocument/2006/relationships/hyperlink" Target="mailto:timothy.suarez@metrodequito.gob.ec" TargetMode="External"/><Relationship Id="rId133" Type="http://schemas.openxmlformats.org/officeDocument/2006/relationships/hyperlink" Target="mailto:eder.salazar@metrodequito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.hidalgo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6"/>
  <sheetViews>
    <sheetView showGridLines="0" tabSelected="1" zoomScaleNormal="100" zoomScaleSheetLayoutView="130" workbookViewId="0">
      <selection activeCell="A3" sqref="A3"/>
    </sheetView>
  </sheetViews>
  <sheetFormatPr baseColWidth="10" defaultColWidth="12.5703125" defaultRowHeight="15" customHeight="1" x14ac:dyDescent="0.2"/>
  <cols>
    <col min="1" max="1" width="4.140625" style="24" customWidth="1"/>
    <col min="2" max="2" width="24.7109375" style="24" customWidth="1"/>
    <col min="3" max="3" width="25.28515625" style="24" customWidth="1"/>
    <col min="4" max="4" width="24" style="24" customWidth="1"/>
    <col min="5" max="5" width="26.85546875" style="24" customWidth="1"/>
    <col min="6" max="6" width="13.28515625" style="24" customWidth="1"/>
    <col min="7" max="7" width="15.42578125" style="24" customWidth="1"/>
    <col min="8" max="8" width="10.5703125" style="24" customWidth="1"/>
    <col min="9" max="9" width="40.28515625" style="21" customWidth="1"/>
    <col min="10" max="16384" width="12.5703125" style="24"/>
  </cols>
  <sheetData>
    <row r="1" spans="1:9" ht="39.950000000000003" customHeight="1" x14ac:dyDescent="0.2">
      <c r="A1" s="23"/>
      <c r="B1" s="23"/>
      <c r="C1" s="23"/>
    </row>
    <row r="2" spans="1:9" ht="34.5" customHeight="1" x14ac:dyDescent="0.2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</row>
    <row r="3" spans="1:9" ht="44.25" customHeight="1" x14ac:dyDescent="0.2">
      <c r="A3" s="19">
        <v>1</v>
      </c>
      <c r="B3" s="13" t="s">
        <v>40</v>
      </c>
      <c r="C3" s="14" t="s">
        <v>281</v>
      </c>
      <c r="D3" s="17" t="s">
        <v>41</v>
      </c>
      <c r="E3" s="20" t="s">
        <v>374</v>
      </c>
      <c r="F3" s="15" t="s">
        <v>9</v>
      </c>
      <c r="G3" s="16" t="s">
        <v>35</v>
      </c>
      <c r="H3" s="15">
        <v>3510</v>
      </c>
      <c r="I3" s="28" t="s">
        <v>177</v>
      </c>
    </row>
    <row r="4" spans="1:9" ht="44.25" customHeight="1" x14ac:dyDescent="0.2">
      <c r="A4" s="19">
        <f t="shared" ref="A4:A67" si="0">A3+1</f>
        <v>2</v>
      </c>
      <c r="B4" s="13" t="s">
        <v>382</v>
      </c>
      <c r="C4" s="14" t="s">
        <v>42</v>
      </c>
      <c r="D4" s="17" t="s">
        <v>358</v>
      </c>
      <c r="E4" s="20" t="s">
        <v>374</v>
      </c>
      <c r="F4" s="15" t="s">
        <v>9</v>
      </c>
      <c r="G4" s="16" t="s">
        <v>35</v>
      </c>
      <c r="H4" s="15">
        <v>1510</v>
      </c>
      <c r="I4" s="28" t="s">
        <v>178</v>
      </c>
    </row>
    <row r="5" spans="1:9" ht="44.25" customHeight="1" x14ac:dyDescent="0.2">
      <c r="A5" s="19">
        <f t="shared" si="0"/>
        <v>3</v>
      </c>
      <c r="B5" s="13" t="s">
        <v>43</v>
      </c>
      <c r="C5" s="14" t="s">
        <v>44</v>
      </c>
      <c r="D5" s="17" t="s">
        <v>359</v>
      </c>
      <c r="E5" s="20" t="s">
        <v>374</v>
      </c>
      <c r="F5" s="15" t="s">
        <v>9</v>
      </c>
      <c r="G5" s="16" t="s">
        <v>35</v>
      </c>
      <c r="H5" s="15">
        <v>3003</v>
      </c>
      <c r="I5" s="28" t="s">
        <v>179</v>
      </c>
    </row>
    <row r="6" spans="1:9" ht="44.25" customHeight="1" x14ac:dyDescent="0.2">
      <c r="A6" s="19">
        <f t="shared" si="0"/>
        <v>4</v>
      </c>
      <c r="B6" s="13" t="s">
        <v>45</v>
      </c>
      <c r="C6" s="14" t="s">
        <v>282</v>
      </c>
      <c r="D6" s="17" t="s">
        <v>46</v>
      </c>
      <c r="E6" s="20" t="s">
        <v>374</v>
      </c>
      <c r="F6" s="15" t="s">
        <v>9</v>
      </c>
      <c r="G6" s="16" t="s">
        <v>35</v>
      </c>
      <c r="H6" s="15">
        <v>3004</v>
      </c>
      <c r="I6" s="28" t="s">
        <v>180</v>
      </c>
    </row>
    <row r="7" spans="1:9" ht="44.25" customHeight="1" x14ac:dyDescent="0.2">
      <c r="A7" s="19">
        <f t="shared" si="0"/>
        <v>5</v>
      </c>
      <c r="B7" s="13" t="s">
        <v>47</v>
      </c>
      <c r="C7" s="14" t="s">
        <v>283</v>
      </c>
      <c r="D7" s="17" t="s">
        <v>46</v>
      </c>
      <c r="E7" s="20" t="s">
        <v>374</v>
      </c>
      <c r="F7" s="15" t="s">
        <v>9</v>
      </c>
      <c r="G7" s="16" t="s">
        <v>35</v>
      </c>
      <c r="H7" s="15">
        <v>7002</v>
      </c>
      <c r="I7" s="28" t="s">
        <v>181</v>
      </c>
    </row>
    <row r="8" spans="1:9" ht="44.25" customHeight="1" x14ac:dyDescent="0.2">
      <c r="A8" s="19">
        <f t="shared" si="0"/>
        <v>6</v>
      </c>
      <c r="B8" s="13" t="s">
        <v>383</v>
      </c>
      <c r="C8" s="14" t="s">
        <v>88</v>
      </c>
      <c r="D8" s="17" t="s">
        <v>46</v>
      </c>
      <c r="E8" s="20" t="s">
        <v>374</v>
      </c>
      <c r="F8" s="15" t="s">
        <v>9</v>
      </c>
      <c r="G8" s="16" t="s">
        <v>35</v>
      </c>
      <c r="H8" s="15">
        <v>3004</v>
      </c>
      <c r="I8" s="28" t="s">
        <v>404</v>
      </c>
    </row>
    <row r="9" spans="1:9" ht="44.25" customHeight="1" x14ac:dyDescent="0.2">
      <c r="A9" s="19">
        <f t="shared" si="0"/>
        <v>7</v>
      </c>
      <c r="B9" s="13" t="s">
        <v>384</v>
      </c>
      <c r="C9" s="14" t="s">
        <v>400</v>
      </c>
      <c r="D9" s="17" t="s">
        <v>359</v>
      </c>
      <c r="E9" s="20" t="s">
        <v>374</v>
      </c>
      <c r="F9" s="15" t="s">
        <v>9</v>
      </c>
      <c r="G9" s="16" t="s">
        <v>35</v>
      </c>
      <c r="H9" s="15">
        <v>3001</v>
      </c>
      <c r="I9" s="28" t="s">
        <v>403</v>
      </c>
    </row>
    <row r="10" spans="1:9" ht="44.25" customHeight="1" x14ac:dyDescent="0.2">
      <c r="A10" s="19">
        <f t="shared" si="0"/>
        <v>8</v>
      </c>
      <c r="B10" s="13" t="s">
        <v>48</v>
      </c>
      <c r="C10" s="14" t="s">
        <v>49</v>
      </c>
      <c r="D10" s="17" t="s">
        <v>50</v>
      </c>
      <c r="E10" s="20" t="s">
        <v>374</v>
      </c>
      <c r="F10" s="15" t="s">
        <v>9</v>
      </c>
      <c r="G10" s="16" t="s">
        <v>35</v>
      </c>
      <c r="H10" s="15">
        <v>6501</v>
      </c>
      <c r="I10" s="28" t="s">
        <v>182</v>
      </c>
    </row>
    <row r="11" spans="1:9" ht="44.25" customHeight="1" x14ac:dyDescent="0.2">
      <c r="A11" s="19">
        <f t="shared" si="0"/>
        <v>9</v>
      </c>
      <c r="B11" s="13" t="s">
        <v>51</v>
      </c>
      <c r="C11" s="14" t="s">
        <v>52</v>
      </c>
      <c r="D11" s="17" t="s">
        <v>53</v>
      </c>
      <c r="E11" s="20" t="s">
        <v>374</v>
      </c>
      <c r="F11" s="15" t="s">
        <v>9</v>
      </c>
      <c r="G11" s="16" t="s">
        <v>35</v>
      </c>
      <c r="H11" s="15">
        <v>2501</v>
      </c>
      <c r="I11" s="28" t="s">
        <v>183</v>
      </c>
    </row>
    <row r="12" spans="1:9" ht="44.25" customHeight="1" x14ac:dyDescent="0.2">
      <c r="A12" s="19">
        <f t="shared" si="0"/>
        <v>10</v>
      </c>
      <c r="B12" s="13" t="s">
        <v>54</v>
      </c>
      <c r="C12" s="14" t="s">
        <v>55</v>
      </c>
      <c r="D12" s="17" t="s">
        <v>56</v>
      </c>
      <c r="E12" s="20" t="s">
        <v>374</v>
      </c>
      <c r="F12" s="15" t="s">
        <v>9</v>
      </c>
      <c r="G12" s="16" t="s">
        <v>35</v>
      </c>
      <c r="H12" s="15">
        <v>4002</v>
      </c>
      <c r="I12" s="28" t="s">
        <v>184</v>
      </c>
    </row>
    <row r="13" spans="1:9" ht="44.25" customHeight="1" x14ac:dyDescent="0.2">
      <c r="A13" s="19">
        <f t="shared" si="0"/>
        <v>11</v>
      </c>
      <c r="B13" s="13" t="s">
        <v>57</v>
      </c>
      <c r="C13" s="14" t="s">
        <v>284</v>
      </c>
      <c r="D13" s="17" t="s">
        <v>285</v>
      </c>
      <c r="E13" s="20" t="s">
        <v>374</v>
      </c>
      <c r="F13" s="15" t="s">
        <v>9</v>
      </c>
      <c r="G13" s="16" t="s">
        <v>35</v>
      </c>
      <c r="H13" s="15">
        <v>1006</v>
      </c>
      <c r="I13" s="28" t="s">
        <v>185</v>
      </c>
    </row>
    <row r="14" spans="1:9" ht="44.25" customHeight="1" x14ac:dyDescent="0.2">
      <c r="A14" s="19">
        <f t="shared" si="0"/>
        <v>12</v>
      </c>
      <c r="B14" s="13" t="s">
        <v>58</v>
      </c>
      <c r="C14" s="14" t="s">
        <v>59</v>
      </c>
      <c r="D14" s="17" t="s">
        <v>358</v>
      </c>
      <c r="E14" s="20" t="s">
        <v>374</v>
      </c>
      <c r="F14" s="15" t="s">
        <v>9</v>
      </c>
      <c r="G14" s="16" t="s">
        <v>35</v>
      </c>
      <c r="H14" s="15">
        <v>1515</v>
      </c>
      <c r="I14" s="28" t="s">
        <v>186</v>
      </c>
    </row>
    <row r="15" spans="1:9" ht="44.25" customHeight="1" x14ac:dyDescent="0.2">
      <c r="A15" s="19">
        <f t="shared" si="0"/>
        <v>13</v>
      </c>
      <c r="B15" s="13" t="s">
        <v>60</v>
      </c>
      <c r="C15" s="14" t="s">
        <v>286</v>
      </c>
      <c r="D15" s="17" t="s">
        <v>360</v>
      </c>
      <c r="E15" s="20" t="s">
        <v>374</v>
      </c>
      <c r="F15" s="15" t="s">
        <v>9</v>
      </c>
      <c r="G15" s="16" t="s">
        <v>35</v>
      </c>
      <c r="H15" s="15">
        <v>1521</v>
      </c>
      <c r="I15" s="28" t="s">
        <v>187</v>
      </c>
    </row>
    <row r="16" spans="1:9" ht="44.25" customHeight="1" x14ac:dyDescent="0.2">
      <c r="A16" s="19">
        <f t="shared" si="0"/>
        <v>14</v>
      </c>
      <c r="B16" s="13" t="s">
        <v>62</v>
      </c>
      <c r="C16" s="14" t="s">
        <v>63</v>
      </c>
      <c r="D16" s="17" t="s">
        <v>287</v>
      </c>
      <c r="E16" s="20" t="s">
        <v>374</v>
      </c>
      <c r="F16" s="15" t="s">
        <v>9</v>
      </c>
      <c r="G16" s="16" t="s">
        <v>35</v>
      </c>
      <c r="H16" s="15">
        <v>1500</v>
      </c>
      <c r="I16" s="28" t="s">
        <v>188</v>
      </c>
    </row>
    <row r="17" spans="1:9" ht="44.25" customHeight="1" x14ac:dyDescent="0.2">
      <c r="A17" s="19">
        <f t="shared" si="0"/>
        <v>15</v>
      </c>
      <c r="B17" s="13" t="s">
        <v>64</v>
      </c>
      <c r="C17" s="14" t="s">
        <v>288</v>
      </c>
      <c r="D17" s="17" t="s">
        <v>361</v>
      </c>
      <c r="E17" s="20" t="s">
        <v>374</v>
      </c>
      <c r="F17" s="15" t="s">
        <v>9</v>
      </c>
      <c r="G17" s="16" t="s">
        <v>35</v>
      </c>
      <c r="H17" s="15">
        <v>2003</v>
      </c>
      <c r="I17" s="28" t="s">
        <v>403</v>
      </c>
    </row>
    <row r="18" spans="1:9" ht="44.25" customHeight="1" x14ac:dyDescent="0.2">
      <c r="A18" s="19">
        <f t="shared" si="0"/>
        <v>16</v>
      </c>
      <c r="B18" s="13" t="s">
        <v>385</v>
      </c>
      <c r="C18" s="14" t="s">
        <v>289</v>
      </c>
      <c r="D18" s="17" t="s">
        <v>362</v>
      </c>
      <c r="E18" s="20" t="s">
        <v>374</v>
      </c>
      <c r="F18" s="15" t="s">
        <v>9</v>
      </c>
      <c r="G18" s="16" t="s">
        <v>35</v>
      </c>
      <c r="H18" s="15">
        <v>5020</v>
      </c>
      <c r="I18" s="28" t="s">
        <v>189</v>
      </c>
    </row>
    <row r="19" spans="1:9" ht="44.25" customHeight="1" x14ac:dyDescent="0.2">
      <c r="A19" s="19">
        <f t="shared" si="0"/>
        <v>17</v>
      </c>
      <c r="B19" s="13" t="s">
        <v>290</v>
      </c>
      <c r="C19" s="14" t="s">
        <v>291</v>
      </c>
      <c r="D19" s="17" t="s">
        <v>285</v>
      </c>
      <c r="E19" s="20" t="s">
        <v>374</v>
      </c>
      <c r="F19" s="15" t="s">
        <v>9</v>
      </c>
      <c r="G19" s="16" t="s">
        <v>35</v>
      </c>
      <c r="H19" s="15">
        <v>2072</v>
      </c>
      <c r="I19" s="28" t="s">
        <v>190</v>
      </c>
    </row>
    <row r="20" spans="1:9" ht="44.25" customHeight="1" x14ac:dyDescent="0.2">
      <c r="A20" s="19">
        <f t="shared" si="0"/>
        <v>18</v>
      </c>
      <c r="B20" s="13" t="s">
        <v>386</v>
      </c>
      <c r="C20" s="14" t="s">
        <v>66</v>
      </c>
      <c r="D20" s="17" t="s">
        <v>46</v>
      </c>
      <c r="E20" s="20" t="s">
        <v>374</v>
      </c>
      <c r="F20" s="15" t="s">
        <v>9</v>
      </c>
      <c r="G20" s="16" t="s">
        <v>35</v>
      </c>
      <c r="H20" s="15">
        <v>7003</v>
      </c>
      <c r="I20" s="28" t="s">
        <v>292</v>
      </c>
    </row>
    <row r="21" spans="1:9" ht="44.25" customHeight="1" x14ac:dyDescent="0.2">
      <c r="A21" s="19">
        <f t="shared" si="0"/>
        <v>19</v>
      </c>
      <c r="B21" s="13" t="s">
        <v>67</v>
      </c>
      <c r="C21" s="14" t="s">
        <v>411</v>
      </c>
      <c r="D21" s="17" t="s">
        <v>360</v>
      </c>
      <c r="E21" s="20" t="s">
        <v>374</v>
      </c>
      <c r="F21" s="15" t="s">
        <v>9</v>
      </c>
      <c r="G21" s="16" t="s">
        <v>35</v>
      </c>
      <c r="H21" s="15">
        <v>1560</v>
      </c>
      <c r="I21" s="28" t="s">
        <v>191</v>
      </c>
    </row>
    <row r="22" spans="1:9" ht="44.25" customHeight="1" x14ac:dyDescent="0.2">
      <c r="A22" s="19">
        <f t="shared" si="0"/>
        <v>20</v>
      </c>
      <c r="B22" s="13" t="s">
        <v>414</v>
      </c>
      <c r="C22" s="14" t="s">
        <v>293</v>
      </c>
      <c r="D22" s="17" t="s">
        <v>68</v>
      </c>
      <c r="E22" s="20" t="s">
        <v>374</v>
      </c>
      <c r="F22" s="15" t="s">
        <v>9</v>
      </c>
      <c r="G22" s="16" t="s">
        <v>35</v>
      </c>
      <c r="H22" s="15">
        <v>1101</v>
      </c>
      <c r="I22" s="28" t="s">
        <v>192</v>
      </c>
    </row>
    <row r="23" spans="1:9" ht="44.25" customHeight="1" x14ac:dyDescent="0.2">
      <c r="A23" s="19">
        <f t="shared" si="0"/>
        <v>21</v>
      </c>
      <c r="B23" s="13" t="s">
        <v>69</v>
      </c>
      <c r="C23" s="14" t="s">
        <v>70</v>
      </c>
      <c r="D23" s="17" t="s">
        <v>362</v>
      </c>
      <c r="E23" s="20" t="s">
        <v>374</v>
      </c>
      <c r="F23" s="15" t="s">
        <v>9</v>
      </c>
      <c r="G23" s="16" t="s">
        <v>35</v>
      </c>
      <c r="H23" s="15">
        <v>5021</v>
      </c>
      <c r="I23" s="28" t="s">
        <v>193</v>
      </c>
    </row>
    <row r="24" spans="1:9" ht="44.25" customHeight="1" x14ac:dyDescent="0.2">
      <c r="A24" s="19">
        <f t="shared" si="0"/>
        <v>22</v>
      </c>
      <c r="B24" s="13" t="s">
        <v>71</v>
      </c>
      <c r="C24" s="14" t="s">
        <v>281</v>
      </c>
      <c r="D24" s="17" t="s">
        <v>41</v>
      </c>
      <c r="E24" s="20" t="s">
        <v>374</v>
      </c>
      <c r="F24" s="15" t="s">
        <v>9</v>
      </c>
      <c r="G24" s="16" t="s">
        <v>35</v>
      </c>
      <c r="H24" s="15">
        <v>3514</v>
      </c>
      <c r="I24" s="28" t="s">
        <v>294</v>
      </c>
    </row>
    <row r="25" spans="1:9" ht="44.25" customHeight="1" x14ac:dyDescent="0.2">
      <c r="A25" s="19">
        <f t="shared" si="0"/>
        <v>23</v>
      </c>
      <c r="B25" s="13" t="s">
        <v>387</v>
      </c>
      <c r="C25" s="14" t="s">
        <v>88</v>
      </c>
      <c r="D25" s="17" t="s">
        <v>46</v>
      </c>
      <c r="E25" s="20" t="s">
        <v>374</v>
      </c>
      <c r="F25" s="15" t="s">
        <v>9</v>
      </c>
      <c r="G25" s="16" t="s">
        <v>35</v>
      </c>
      <c r="H25" s="15">
        <v>7001</v>
      </c>
      <c r="I25" s="28" t="s">
        <v>405</v>
      </c>
    </row>
    <row r="26" spans="1:9" ht="44.25" customHeight="1" x14ac:dyDescent="0.2">
      <c r="A26" s="19">
        <f t="shared" si="0"/>
        <v>24</v>
      </c>
      <c r="B26" s="13" t="s">
        <v>295</v>
      </c>
      <c r="C26" s="14" t="s">
        <v>72</v>
      </c>
      <c r="D26" s="17" t="s">
        <v>358</v>
      </c>
      <c r="E26" s="20" t="s">
        <v>374</v>
      </c>
      <c r="F26" s="15" t="s">
        <v>9</v>
      </c>
      <c r="G26" s="16" t="s">
        <v>35</v>
      </c>
      <c r="H26" s="15">
        <v>1508</v>
      </c>
      <c r="I26" s="28" t="s">
        <v>296</v>
      </c>
    </row>
    <row r="27" spans="1:9" ht="44.25" customHeight="1" x14ac:dyDescent="0.2">
      <c r="A27" s="19">
        <f t="shared" si="0"/>
        <v>25</v>
      </c>
      <c r="B27" s="13" t="s">
        <v>415</v>
      </c>
      <c r="C27" s="14" t="s">
        <v>297</v>
      </c>
      <c r="D27" s="17" t="s">
        <v>73</v>
      </c>
      <c r="E27" s="20" t="s">
        <v>374</v>
      </c>
      <c r="F27" s="15" t="s">
        <v>9</v>
      </c>
      <c r="G27" s="16" t="s">
        <v>35</v>
      </c>
      <c r="H27" s="15" t="s">
        <v>298</v>
      </c>
      <c r="I27" s="28" t="s">
        <v>194</v>
      </c>
    </row>
    <row r="28" spans="1:9" ht="44.25" customHeight="1" x14ac:dyDescent="0.2">
      <c r="A28" s="19">
        <f t="shared" si="0"/>
        <v>26</v>
      </c>
      <c r="B28" s="13" t="s">
        <v>74</v>
      </c>
      <c r="C28" s="14" t="s">
        <v>75</v>
      </c>
      <c r="D28" s="17" t="s">
        <v>36</v>
      </c>
      <c r="E28" s="20" t="s">
        <v>374</v>
      </c>
      <c r="F28" s="15" t="s">
        <v>9</v>
      </c>
      <c r="G28" s="16" t="s">
        <v>35</v>
      </c>
      <c r="H28" s="15">
        <v>1534</v>
      </c>
      <c r="I28" s="28" t="s">
        <v>195</v>
      </c>
    </row>
    <row r="29" spans="1:9" ht="44.25" customHeight="1" x14ac:dyDescent="0.2">
      <c r="A29" s="19">
        <f t="shared" si="0"/>
        <v>27</v>
      </c>
      <c r="B29" s="13" t="s">
        <v>299</v>
      </c>
      <c r="C29" s="14" t="s">
        <v>76</v>
      </c>
      <c r="D29" s="17" t="s">
        <v>363</v>
      </c>
      <c r="E29" s="20" t="s">
        <v>374</v>
      </c>
      <c r="F29" s="15" t="s">
        <v>9</v>
      </c>
      <c r="G29" s="16" t="s">
        <v>35</v>
      </c>
      <c r="H29" s="15">
        <v>2071</v>
      </c>
      <c r="I29" s="28" t="s">
        <v>196</v>
      </c>
    </row>
    <row r="30" spans="1:9" ht="44.25" customHeight="1" x14ac:dyDescent="0.2">
      <c r="A30" s="19">
        <f t="shared" si="0"/>
        <v>28</v>
      </c>
      <c r="B30" s="13" t="s">
        <v>77</v>
      </c>
      <c r="C30" s="14" t="s">
        <v>300</v>
      </c>
      <c r="D30" s="17" t="s">
        <v>358</v>
      </c>
      <c r="E30" s="20" t="s">
        <v>374</v>
      </c>
      <c r="F30" s="15" t="s">
        <v>9</v>
      </c>
      <c r="G30" s="16" t="s">
        <v>35</v>
      </c>
      <c r="H30" s="15">
        <v>1511</v>
      </c>
      <c r="I30" s="28" t="s">
        <v>197</v>
      </c>
    </row>
    <row r="31" spans="1:9" ht="44.25" customHeight="1" x14ac:dyDescent="0.2">
      <c r="A31" s="19">
        <f t="shared" si="0"/>
        <v>29</v>
      </c>
      <c r="B31" s="13" t="s">
        <v>78</v>
      </c>
      <c r="C31" s="14" t="s">
        <v>79</v>
      </c>
      <c r="D31" s="17" t="s">
        <v>358</v>
      </c>
      <c r="E31" s="20" t="s">
        <v>374</v>
      </c>
      <c r="F31" s="15" t="s">
        <v>9</v>
      </c>
      <c r="G31" s="16" t="s">
        <v>35</v>
      </c>
      <c r="H31" s="15">
        <v>1516</v>
      </c>
      <c r="I31" s="28" t="s">
        <v>301</v>
      </c>
    </row>
    <row r="32" spans="1:9" ht="44.25" customHeight="1" x14ac:dyDescent="0.2">
      <c r="A32" s="19">
        <f t="shared" si="0"/>
        <v>30</v>
      </c>
      <c r="B32" s="13" t="s">
        <v>80</v>
      </c>
      <c r="C32" s="14" t="s">
        <v>302</v>
      </c>
      <c r="D32" s="17" t="s">
        <v>36</v>
      </c>
      <c r="E32" s="20" t="s">
        <v>374</v>
      </c>
      <c r="F32" s="15" t="s">
        <v>9</v>
      </c>
      <c r="G32" s="16" t="s">
        <v>35</v>
      </c>
      <c r="H32" s="15">
        <v>1534</v>
      </c>
      <c r="I32" s="28" t="s">
        <v>198</v>
      </c>
    </row>
    <row r="33" spans="1:9" ht="44.25" customHeight="1" x14ac:dyDescent="0.2">
      <c r="A33" s="19">
        <f t="shared" si="0"/>
        <v>31</v>
      </c>
      <c r="B33" s="13" t="s">
        <v>303</v>
      </c>
      <c r="C33" s="14" t="s">
        <v>304</v>
      </c>
      <c r="D33" s="17" t="s">
        <v>50</v>
      </c>
      <c r="E33" s="20" t="s">
        <v>374</v>
      </c>
      <c r="F33" s="15" t="s">
        <v>9</v>
      </c>
      <c r="G33" s="16" t="s">
        <v>35</v>
      </c>
      <c r="H33" s="15">
        <v>1005</v>
      </c>
      <c r="I33" s="28" t="s">
        <v>305</v>
      </c>
    </row>
    <row r="34" spans="1:9" ht="44.25" customHeight="1" x14ac:dyDescent="0.2">
      <c r="A34" s="19">
        <f t="shared" si="0"/>
        <v>32</v>
      </c>
      <c r="B34" s="13" t="s">
        <v>81</v>
      </c>
      <c r="C34" s="14" t="s">
        <v>306</v>
      </c>
      <c r="D34" s="17" t="s">
        <v>46</v>
      </c>
      <c r="E34" s="20" t="s">
        <v>374</v>
      </c>
      <c r="F34" s="15" t="s">
        <v>9</v>
      </c>
      <c r="G34" s="16" t="s">
        <v>35</v>
      </c>
      <c r="H34" s="15">
        <v>5031</v>
      </c>
      <c r="I34" s="28" t="s">
        <v>199</v>
      </c>
    </row>
    <row r="35" spans="1:9" ht="44.25" customHeight="1" x14ac:dyDescent="0.2">
      <c r="A35" s="19">
        <f t="shared" si="0"/>
        <v>33</v>
      </c>
      <c r="B35" s="13" t="s">
        <v>416</v>
      </c>
      <c r="C35" s="14" t="s">
        <v>125</v>
      </c>
      <c r="D35" s="17" t="s">
        <v>358</v>
      </c>
      <c r="E35" s="20" t="s">
        <v>374</v>
      </c>
      <c r="F35" s="15" t="s">
        <v>9</v>
      </c>
      <c r="G35" s="16" t="s">
        <v>35</v>
      </c>
      <c r="H35" s="15">
        <v>1510</v>
      </c>
      <c r="I35" s="28" t="s">
        <v>200</v>
      </c>
    </row>
    <row r="36" spans="1:9" ht="44.25" customHeight="1" x14ac:dyDescent="0.2">
      <c r="A36" s="19">
        <f t="shared" si="0"/>
        <v>34</v>
      </c>
      <c r="B36" s="13" t="s">
        <v>82</v>
      </c>
      <c r="C36" s="14" t="s">
        <v>83</v>
      </c>
      <c r="D36" s="17" t="s">
        <v>364</v>
      </c>
      <c r="E36" s="20" t="s">
        <v>374</v>
      </c>
      <c r="F36" s="15" t="s">
        <v>9</v>
      </c>
      <c r="G36" s="16" t="s">
        <v>35</v>
      </c>
      <c r="H36" s="15">
        <v>2080</v>
      </c>
      <c r="I36" s="28" t="s">
        <v>201</v>
      </c>
    </row>
    <row r="37" spans="1:9" ht="44.25" customHeight="1" x14ac:dyDescent="0.2">
      <c r="A37" s="19">
        <f t="shared" si="0"/>
        <v>35</v>
      </c>
      <c r="B37" s="13" t="s">
        <v>84</v>
      </c>
      <c r="C37" s="14" t="s">
        <v>85</v>
      </c>
      <c r="D37" s="17" t="s">
        <v>358</v>
      </c>
      <c r="E37" s="20" t="s">
        <v>374</v>
      </c>
      <c r="F37" s="15" t="s">
        <v>9</v>
      </c>
      <c r="G37" s="16" t="s">
        <v>35</v>
      </c>
      <c r="H37" s="15">
        <v>1510</v>
      </c>
      <c r="I37" s="28" t="s">
        <v>307</v>
      </c>
    </row>
    <row r="38" spans="1:9" ht="44.25" customHeight="1" x14ac:dyDescent="0.2">
      <c r="A38" s="19">
        <f t="shared" si="0"/>
        <v>36</v>
      </c>
      <c r="B38" s="13" t="s">
        <v>417</v>
      </c>
      <c r="C38" s="14" t="s">
        <v>125</v>
      </c>
      <c r="D38" s="17" t="s">
        <v>358</v>
      </c>
      <c r="E38" s="20" t="s">
        <v>374</v>
      </c>
      <c r="F38" s="15" t="s">
        <v>9</v>
      </c>
      <c r="G38" s="16" t="s">
        <v>35</v>
      </c>
      <c r="H38" s="15">
        <v>1510</v>
      </c>
      <c r="I38" s="28" t="s">
        <v>308</v>
      </c>
    </row>
    <row r="39" spans="1:9" ht="44.25" customHeight="1" x14ac:dyDescent="0.2">
      <c r="A39" s="19">
        <f t="shared" si="0"/>
        <v>37</v>
      </c>
      <c r="B39" s="13" t="s">
        <v>86</v>
      </c>
      <c r="C39" s="14" t="s">
        <v>87</v>
      </c>
      <c r="D39" s="17" t="s">
        <v>365</v>
      </c>
      <c r="E39" s="20" t="s">
        <v>374</v>
      </c>
      <c r="F39" s="15" t="s">
        <v>9</v>
      </c>
      <c r="G39" s="16" t="s">
        <v>35</v>
      </c>
      <c r="H39" s="15">
        <v>3005</v>
      </c>
      <c r="I39" s="28" t="s">
        <v>202</v>
      </c>
    </row>
    <row r="40" spans="1:9" ht="44.25" customHeight="1" x14ac:dyDescent="0.2">
      <c r="A40" s="19">
        <f t="shared" si="0"/>
        <v>38</v>
      </c>
      <c r="B40" s="13" t="s">
        <v>388</v>
      </c>
      <c r="C40" s="14" t="s">
        <v>88</v>
      </c>
      <c r="D40" s="17" t="s">
        <v>46</v>
      </c>
      <c r="E40" s="20" t="s">
        <v>374</v>
      </c>
      <c r="F40" s="15" t="s">
        <v>9</v>
      </c>
      <c r="G40" s="16" t="s">
        <v>35</v>
      </c>
      <c r="H40" s="15">
        <v>2003</v>
      </c>
      <c r="I40" s="28" t="s">
        <v>203</v>
      </c>
    </row>
    <row r="41" spans="1:9" ht="44.25" customHeight="1" x14ac:dyDescent="0.2">
      <c r="A41" s="19">
        <f t="shared" si="0"/>
        <v>39</v>
      </c>
      <c r="B41" s="13" t="s">
        <v>89</v>
      </c>
      <c r="C41" s="14" t="s">
        <v>309</v>
      </c>
      <c r="D41" s="17" t="s">
        <v>90</v>
      </c>
      <c r="E41" s="20" t="s">
        <v>374</v>
      </c>
      <c r="F41" s="15" t="s">
        <v>9</v>
      </c>
      <c r="G41" s="16" t="s">
        <v>35</v>
      </c>
      <c r="H41" s="15">
        <v>8001</v>
      </c>
      <c r="I41" s="28" t="s">
        <v>204</v>
      </c>
    </row>
    <row r="42" spans="1:9" ht="44.25" customHeight="1" x14ac:dyDescent="0.2">
      <c r="A42" s="19">
        <f t="shared" si="0"/>
        <v>40</v>
      </c>
      <c r="B42" s="13" t="s">
        <v>92</v>
      </c>
      <c r="C42" s="14" t="s">
        <v>310</v>
      </c>
      <c r="D42" s="17" t="s">
        <v>68</v>
      </c>
      <c r="E42" s="20" t="s">
        <v>374</v>
      </c>
      <c r="F42" s="15" t="s">
        <v>9</v>
      </c>
      <c r="G42" s="16" t="s">
        <v>35</v>
      </c>
      <c r="H42" s="15">
        <v>1101</v>
      </c>
      <c r="I42" s="28" t="s">
        <v>205</v>
      </c>
    </row>
    <row r="43" spans="1:9" ht="44.25" customHeight="1" x14ac:dyDescent="0.2">
      <c r="A43" s="19">
        <f t="shared" si="0"/>
        <v>41</v>
      </c>
      <c r="B43" s="13" t="s">
        <v>93</v>
      </c>
      <c r="C43" s="14" t="s">
        <v>410</v>
      </c>
      <c r="D43" s="17" t="s">
        <v>73</v>
      </c>
      <c r="E43" s="20" t="s">
        <v>374</v>
      </c>
      <c r="F43" s="15" t="s">
        <v>9</v>
      </c>
      <c r="G43" s="16" t="s">
        <v>35</v>
      </c>
      <c r="H43" s="15">
        <v>2540</v>
      </c>
      <c r="I43" s="28" t="s">
        <v>206</v>
      </c>
    </row>
    <row r="44" spans="1:9" ht="44.25" customHeight="1" x14ac:dyDescent="0.2">
      <c r="A44" s="19">
        <f t="shared" si="0"/>
        <v>42</v>
      </c>
      <c r="B44" s="13" t="s">
        <v>418</v>
      </c>
      <c r="C44" s="14" t="s">
        <v>94</v>
      </c>
      <c r="D44" s="17" t="s">
        <v>361</v>
      </c>
      <c r="E44" s="20" t="s">
        <v>374</v>
      </c>
      <c r="F44" s="15" t="s">
        <v>9</v>
      </c>
      <c r="G44" s="16" t="s">
        <v>35</v>
      </c>
      <c r="H44" s="15">
        <v>2003</v>
      </c>
      <c r="I44" s="28" t="s">
        <v>311</v>
      </c>
    </row>
    <row r="45" spans="1:9" ht="44.25" customHeight="1" x14ac:dyDescent="0.2">
      <c r="A45" s="19">
        <f t="shared" si="0"/>
        <v>43</v>
      </c>
      <c r="B45" s="13" t="s">
        <v>312</v>
      </c>
      <c r="C45" s="14" t="s">
        <v>87</v>
      </c>
      <c r="D45" s="17" t="s">
        <v>365</v>
      </c>
      <c r="E45" s="20" t="s">
        <v>374</v>
      </c>
      <c r="F45" s="15" t="s">
        <v>9</v>
      </c>
      <c r="G45" s="16" t="s">
        <v>35</v>
      </c>
      <c r="H45" s="15">
        <v>3005</v>
      </c>
      <c r="I45" s="28" t="s">
        <v>313</v>
      </c>
    </row>
    <row r="46" spans="1:9" ht="44.25" customHeight="1" x14ac:dyDescent="0.2">
      <c r="A46" s="19">
        <f t="shared" si="0"/>
        <v>44</v>
      </c>
      <c r="B46" s="13" t="s">
        <v>419</v>
      </c>
      <c r="C46" s="14" t="s">
        <v>314</v>
      </c>
      <c r="D46" s="17" t="s">
        <v>285</v>
      </c>
      <c r="E46" s="20" t="s">
        <v>374</v>
      </c>
      <c r="F46" s="15" t="s">
        <v>9</v>
      </c>
      <c r="G46" s="16" t="s">
        <v>35</v>
      </c>
      <c r="H46" s="15">
        <v>1001</v>
      </c>
      <c r="I46" s="28" t="s">
        <v>207</v>
      </c>
    </row>
    <row r="47" spans="1:9" ht="44.25" customHeight="1" x14ac:dyDescent="0.2">
      <c r="A47" s="19">
        <f t="shared" si="0"/>
        <v>45</v>
      </c>
      <c r="B47" s="13" t="s">
        <v>315</v>
      </c>
      <c r="C47" s="14" t="s">
        <v>95</v>
      </c>
      <c r="D47" s="17" t="s">
        <v>50</v>
      </c>
      <c r="E47" s="20" t="s">
        <v>374</v>
      </c>
      <c r="F47" s="15" t="s">
        <v>9</v>
      </c>
      <c r="G47" s="16" t="s">
        <v>35</v>
      </c>
      <c r="H47" s="15">
        <v>6501</v>
      </c>
      <c r="I47" s="28" t="s">
        <v>316</v>
      </c>
    </row>
    <row r="48" spans="1:9" ht="44.25" customHeight="1" x14ac:dyDescent="0.2">
      <c r="A48" s="19">
        <f t="shared" si="0"/>
        <v>46</v>
      </c>
      <c r="B48" s="13" t="s">
        <v>420</v>
      </c>
      <c r="C48" s="14" t="s">
        <v>284</v>
      </c>
      <c r="D48" s="17" t="s">
        <v>285</v>
      </c>
      <c r="E48" s="20" t="s">
        <v>374</v>
      </c>
      <c r="F48" s="15" t="s">
        <v>9</v>
      </c>
      <c r="G48" s="16" t="s">
        <v>35</v>
      </c>
      <c r="H48" s="15">
        <v>4001</v>
      </c>
      <c r="I48" s="28" t="s">
        <v>208</v>
      </c>
    </row>
    <row r="49" spans="1:9" ht="44.25" customHeight="1" x14ac:dyDescent="0.2">
      <c r="A49" s="19">
        <f t="shared" si="0"/>
        <v>47</v>
      </c>
      <c r="B49" s="13" t="s">
        <v>389</v>
      </c>
      <c r="C49" s="14" t="s">
        <v>401</v>
      </c>
      <c r="D49" s="17" t="s">
        <v>73</v>
      </c>
      <c r="E49" s="20" t="s">
        <v>374</v>
      </c>
      <c r="F49" s="15" t="s">
        <v>9</v>
      </c>
      <c r="G49" s="16" t="s">
        <v>35</v>
      </c>
      <c r="H49" s="15">
        <v>2500</v>
      </c>
      <c r="I49" s="28" t="s">
        <v>406</v>
      </c>
    </row>
    <row r="50" spans="1:9" ht="44.25" customHeight="1" x14ac:dyDescent="0.2">
      <c r="A50" s="19">
        <f t="shared" si="0"/>
        <v>48</v>
      </c>
      <c r="B50" s="13" t="s">
        <v>96</v>
      </c>
      <c r="C50" s="14" t="s">
        <v>97</v>
      </c>
      <c r="D50" s="17" t="s">
        <v>360</v>
      </c>
      <c r="E50" s="20" t="s">
        <v>374</v>
      </c>
      <c r="F50" s="15" t="s">
        <v>9</v>
      </c>
      <c r="G50" s="16" t="s">
        <v>35</v>
      </c>
      <c r="H50" s="15">
        <v>1560</v>
      </c>
      <c r="I50" s="28" t="s">
        <v>209</v>
      </c>
    </row>
    <row r="51" spans="1:9" ht="44.25" customHeight="1" x14ac:dyDescent="0.2">
      <c r="A51" s="19">
        <f t="shared" si="0"/>
        <v>49</v>
      </c>
      <c r="B51" s="13" t="s">
        <v>98</v>
      </c>
      <c r="C51" s="14" t="s">
        <v>317</v>
      </c>
      <c r="D51" s="17" t="s">
        <v>90</v>
      </c>
      <c r="E51" s="20" t="s">
        <v>374</v>
      </c>
      <c r="F51" s="15" t="s">
        <v>9</v>
      </c>
      <c r="G51" s="16" t="s">
        <v>35</v>
      </c>
      <c r="H51" s="15">
        <v>8001</v>
      </c>
      <c r="I51" s="28" t="s">
        <v>210</v>
      </c>
    </row>
    <row r="52" spans="1:9" ht="44.25" customHeight="1" x14ac:dyDescent="0.2">
      <c r="A52" s="19">
        <f t="shared" si="0"/>
        <v>50</v>
      </c>
      <c r="B52" s="13" t="s">
        <v>390</v>
      </c>
      <c r="C52" s="14" t="s">
        <v>378</v>
      </c>
      <c r="D52" s="17" t="s">
        <v>412</v>
      </c>
      <c r="E52" s="20" t="s">
        <v>374</v>
      </c>
      <c r="F52" s="15" t="s">
        <v>9</v>
      </c>
      <c r="G52" s="16" t="s">
        <v>35</v>
      </c>
      <c r="H52" s="15">
        <v>1101</v>
      </c>
      <c r="I52" s="28" t="s">
        <v>379</v>
      </c>
    </row>
    <row r="53" spans="1:9" ht="44.25" customHeight="1" x14ac:dyDescent="0.2">
      <c r="A53" s="19">
        <f t="shared" si="0"/>
        <v>51</v>
      </c>
      <c r="B53" s="13" t="s">
        <v>99</v>
      </c>
      <c r="C53" s="14" t="s">
        <v>49</v>
      </c>
      <c r="D53" s="17" t="s">
        <v>50</v>
      </c>
      <c r="E53" s="20" t="s">
        <v>374</v>
      </c>
      <c r="F53" s="15" t="s">
        <v>9</v>
      </c>
      <c r="G53" s="16" t="s">
        <v>35</v>
      </c>
      <c r="H53" s="15">
        <v>6501</v>
      </c>
      <c r="I53" s="28" t="s">
        <v>211</v>
      </c>
    </row>
    <row r="54" spans="1:9" ht="44.25" customHeight="1" x14ac:dyDescent="0.2">
      <c r="A54" s="19">
        <f t="shared" si="0"/>
        <v>52</v>
      </c>
      <c r="B54" s="13" t="s">
        <v>100</v>
      </c>
      <c r="C54" s="14" t="s">
        <v>59</v>
      </c>
      <c r="D54" s="17" t="s">
        <v>358</v>
      </c>
      <c r="E54" s="20" t="s">
        <v>374</v>
      </c>
      <c r="F54" s="15" t="s">
        <v>9</v>
      </c>
      <c r="G54" s="16" t="s">
        <v>35</v>
      </c>
      <c r="H54" s="15">
        <v>1515</v>
      </c>
      <c r="I54" s="28" t="s">
        <v>212</v>
      </c>
    </row>
    <row r="55" spans="1:9" ht="44.25" customHeight="1" x14ac:dyDescent="0.2">
      <c r="A55" s="19">
        <f t="shared" si="0"/>
        <v>53</v>
      </c>
      <c r="B55" s="13" t="s">
        <v>421</v>
      </c>
      <c r="C55" s="14" t="s">
        <v>125</v>
      </c>
      <c r="D55" s="17" t="s">
        <v>358</v>
      </c>
      <c r="E55" s="20" t="s">
        <v>374</v>
      </c>
      <c r="F55" s="15" t="s">
        <v>9</v>
      </c>
      <c r="G55" s="16" t="s">
        <v>35</v>
      </c>
      <c r="H55" s="15">
        <v>1510</v>
      </c>
      <c r="I55" s="28" t="s">
        <v>213</v>
      </c>
    </row>
    <row r="56" spans="1:9" ht="44.25" customHeight="1" x14ac:dyDescent="0.2">
      <c r="A56" s="19">
        <f t="shared" si="0"/>
        <v>54</v>
      </c>
      <c r="B56" s="13" t="s">
        <v>380</v>
      </c>
      <c r="C56" s="14" t="s">
        <v>318</v>
      </c>
      <c r="D56" s="17" t="s">
        <v>36</v>
      </c>
      <c r="E56" s="20" t="s">
        <v>374</v>
      </c>
      <c r="F56" s="15" t="s">
        <v>9</v>
      </c>
      <c r="G56" s="16" t="s">
        <v>35</v>
      </c>
      <c r="H56" s="15">
        <v>1530</v>
      </c>
      <c r="I56" s="28" t="s">
        <v>38</v>
      </c>
    </row>
    <row r="57" spans="1:9" ht="44.25" customHeight="1" x14ac:dyDescent="0.2">
      <c r="A57" s="19">
        <f t="shared" si="0"/>
        <v>55</v>
      </c>
      <c r="B57" s="13" t="s">
        <v>101</v>
      </c>
      <c r="C57" s="14" t="s">
        <v>373</v>
      </c>
      <c r="D57" s="17" t="s">
        <v>36</v>
      </c>
      <c r="E57" s="20" t="s">
        <v>374</v>
      </c>
      <c r="F57" s="15" t="s">
        <v>9</v>
      </c>
      <c r="G57" s="16" t="s">
        <v>35</v>
      </c>
      <c r="H57" s="15">
        <v>1532</v>
      </c>
      <c r="I57" s="28" t="s">
        <v>319</v>
      </c>
    </row>
    <row r="58" spans="1:9" ht="44.25" customHeight="1" x14ac:dyDescent="0.2">
      <c r="A58" s="19">
        <f t="shared" si="0"/>
        <v>56</v>
      </c>
      <c r="B58" s="13" t="s">
        <v>102</v>
      </c>
      <c r="C58" s="14" t="s">
        <v>103</v>
      </c>
      <c r="D58" s="17" t="s">
        <v>56</v>
      </c>
      <c r="E58" s="20" t="s">
        <v>374</v>
      </c>
      <c r="F58" s="15" t="s">
        <v>9</v>
      </c>
      <c r="G58" s="16" t="s">
        <v>35</v>
      </c>
      <c r="H58" s="15">
        <v>4003</v>
      </c>
      <c r="I58" s="28" t="s">
        <v>214</v>
      </c>
    </row>
    <row r="59" spans="1:9" ht="44.25" customHeight="1" x14ac:dyDescent="0.2">
      <c r="A59" s="19">
        <f t="shared" si="0"/>
        <v>57</v>
      </c>
      <c r="B59" s="13" t="s">
        <v>104</v>
      </c>
      <c r="C59" s="14" t="s">
        <v>105</v>
      </c>
      <c r="D59" s="17" t="s">
        <v>106</v>
      </c>
      <c r="E59" s="20" t="s">
        <v>374</v>
      </c>
      <c r="F59" s="15" t="s">
        <v>9</v>
      </c>
      <c r="G59" s="16" t="s">
        <v>35</v>
      </c>
      <c r="H59" s="15">
        <v>1203</v>
      </c>
      <c r="I59" s="28" t="s">
        <v>215</v>
      </c>
    </row>
    <row r="60" spans="1:9" ht="44.25" customHeight="1" x14ac:dyDescent="0.2">
      <c r="A60" s="19">
        <f t="shared" si="0"/>
        <v>58</v>
      </c>
      <c r="B60" s="13" t="s">
        <v>107</v>
      </c>
      <c r="C60" s="14" t="s">
        <v>320</v>
      </c>
      <c r="D60" s="17" t="s">
        <v>364</v>
      </c>
      <c r="E60" s="20" t="s">
        <v>374</v>
      </c>
      <c r="F60" s="15" t="s">
        <v>9</v>
      </c>
      <c r="G60" s="16" t="s">
        <v>35</v>
      </c>
      <c r="H60" s="15">
        <v>2071</v>
      </c>
      <c r="I60" s="28" t="s">
        <v>216</v>
      </c>
    </row>
    <row r="61" spans="1:9" ht="44.25" customHeight="1" x14ac:dyDescent="0.2">
      <c r="A61" s="19">
        <f t="shared" si="0"/>
        <v>59</v>
      </c>
      <c r="B61" s="13" t="s">
        <v>108</v>
      </c>
      <c r="C61" s="14" t="s">
        <v>281</v>
      </c>
      <c r="D61" s="17" t="s">
        <v>41</v>
      </c>
      <c r="E61" s="20" t="s">
        <v>374</v>
      </c>
      <c r="F61" s="15" t="s">
        <v>9</v>
      </c>
      <c r="G61" s="16" t="s">
        <v>35</v>
      </c>
      <c r="H61" s="15">
        <v>3510</v>
      </c>
      <c r="I61" s="28" t="s">
        <v>217</v>
      </c>
    </row>
    <row r="62" spans="1:9" ht="44.25" customHeight="1" x14ac:dyDescent="0.2">
      <c r="A62" s="19">
        <f t="shared" si="0"/>
        <v>60</v>
      </c>
      <c r="B62" s="13" t="s">
        <v>109</v>
      </c>
      <c r="C62" s="14" t="s">
        <v>321</v>
      </c>
      <c r="D62" s="17" t="s">
        <v>363</v>
      </c>
      <c r="E62" s="20" t="s">
        <v>374</v>
      </c>
      <c r="F62" s="15" t="s">
        <v>9</v>
      </c>
      <c r="G62" s="16" t="s">
        <v>35</v>
      </c>
      <c r="H62" s="15">
        <v>3001</v>
      </c>
      <c r="I62" s="28" t="s">
        <v>218</v>
      </c>
    </row>
    <row r="63" spans="1:9" ht="44.25" customHeight="1" x14ac:dyDescent="0.2">
      <c r="A63" s="19">
        <f t="shared" si="0"/>
        <v>61</v>
      </c>
      <c r="B63" s="13" t="s">
        <v>391</v>
      </c>
      <c r="C63" s="14" t="s">
        <v>110</v>
      </c>
      <c r="D63" s="17" t="s">
        <v>360</v>
      </c>
      <c r="E63" s="20" t="s">
        <v>374</v>
      </c>
      <c r="F63" s="15" t="s">
        <v>9</v>
      </c>
      <c r="G63" s="16" t="s">
        <v>35</v>
      </c>
      <c r="H63" s="15">
        <v>4501</v>
      </c>
      <c r="I63" s="28" t="s">
        <v>219</v>
      </c>
    </row>
    <row r="64" spans="1:9" ht="44.25" customHeight="1" x14ac:dyDescent="0.2">
      <c r="A64" s="19">
        <f t="shared" si="0"/>
        <v>62</v>
      </c>
      <c r="B64" s="13" t="s">
        <v>111</v>
      </c>
      <c r="C64" s="14" t="s">
        <v>112</v>
      </c>
      <c r="D64" s="17" t="s">
        <v>41</v>
      </c>
      <c r="E64" s="20" t="s">
        <v>374</v>
      </c>
      <c r="F64" s="15" t="s">
        <v>9</v>
      </c>
      <c r="G64" s="16" t="s">
        <v>35</v>
      </c>
      <c r="H64" s="15">
        <v>3515</v>
      </c>
      <c r="I64" s="28" t="s">
        <v>220</v>
      </c>
    </row>
    <row r="65" spans="1:9" ht="44.25" customHeight="1" x14ac:dyDescent="0.2">
      <c r="A65" s="19">
        <f t="shared" si="0"/>
        <v>63</v>
      </c>
      <c r="B65" s="13" t="s">
        <v>113</v>
      </c>
      <c r="C65" s="14" t="s">
        <v>114</v>
      </c>
      <c r="D65" s="17" t="s">
        <v>364</v>
      </c>
      <c r="E65" s="20" t="s">
        <v>374</v>
      </c>
      <c r="F65" s="15" t="s">
        <v>9</v>
      </c>
      <c r="G65" s="16" t="s">
        <v>35</v>
      </c>
      <c r="H65" s="15">
        <v>2071</v>
      </c>
      <c r="I65" s="28" t="s">
        <v>221</v>
      </c>
    </row>
    <row r="66" spans="1:9" ht="44.25" customHeight="1" x14ac:dyDescent="0.2">
      <c r="A66" s="19">
        <f t="shared" si="0"/>
        <v>64</v>
      </c>
      <c r="B66" s="13" t="s">
        <v>115</v>
      </c>
      <c r="C66" s="14" t="s">
        <v>116</v>
      </c>
      <c r="D66" s="17" t="s">
        <v>46</v>
      </c>
      <c r="E66" s="20" t="s">
        <v>374</v>
      </c>
      <c r="F66" s="15" t="s">
        <v>9</v>
      </c>
      <c r="G66" s="16" t="s">
        <v>35</v>
      </c>
      <c r="H66" s="15">
        <v>7004</v>
      </c>
      <c r="I66" s="28" t="s">
        <v>222</v>
      </c>
    </row>
    <row r="67" spans="1:9" ht="44.25" customHeight="1" x14ac:dyDescent="0.2">
      <c r="A67" s="19">
        <f t="shared" si="0"/>
        <v>65</v>
      </c>
      <c r="B67" s="13" t="s">
        <v>117</v>
      </c>
      <c r="C67" s="14" t="s">
        <v>322</v>
      </c>
      <c r="D67" s="17" t="s">
        <v>46</v>
      </c>
      <c r="E67" s="20" t="s">
        <v>374</v>
      </c>
      <c r="F67" s="15" t="s">
        <v>9</v>
      </c>
      <c r="G67" s="16" t="s">
        <v>35</v>
      </c>
      <c r="H67" s="15">
        <v>2070</v>
      </c>
      <c r="I67" s="28" t="s">
        <v>223</v>
      </c>
    </row>
    <row r="68" spans="1:9" ht="44.25" customHeight="1" x14ac:dyDescent="0.2">
      <c r="A68" s="19">
        <f t="shared" ref="A68:A131" si="1">A67+1</f>
        <v>66</v>
      </c>
      <c r="B68" s="13" t="s">
        <v>118</v>
      </c>
      <c r="C68" s="14" t="s">
        <v>369</v>
      </c>
      <c r="D68" s="17" t="s">
        <v>365</v>
      </c>
      <c r="E68" s="20" t="s">
        <v>374</v>
      </c>
      <c r="F68" s="15" t="s">
        <v>9</v>
      </c>
      <c r="G68" s="16" t="s">
        <v>35</v>
      </c>
      <c r="H68" s="15">
        <v>2080</v>
      </c>
      <c r="I68" s="28" t="s">
        <v>224</v>
      </c>
    </row>
    <row r="69" spans="1:9" ht="44.25" customHeight="1" x14ac:dyDescent="0.2">
      <c r="A69" s="19">
        <f t="shared" si="1"/>
        <v>67</v>
      </c>
      <c r="B69" s="13" t="s">
        <v>392</v>
      </c>
      <c r="C69" s="14" t="s">
        <v>119</v>
      </c>
      <c r="D69" s="17" t="s">
        <v>90</v>
      </c>
      <c r="E69" s="20" t="s">
        <v>374</v>
      </c>
      <c r="F69" s="15" t="s">
        <v>9</v>
      </c>
      <c r="G69" s="16" t="s">
        <v>35</v>
      </c>
      <c r="H69" s="15">
        <v>8003</v>
      </c>
      <c r="I69" s="28" t="s">
        <v>225</v>
      </c>
    </row>
    <row r="70" spans="1:9" ht="44.25" customHeight="1" x14ac:dyDescent="0.2">
      <c r="A70" s="19">
        <f t="shared" si="1"/>
        <v>68</v>
      </c>
      <c r="B70" s="13" t="s">
        <v>120</v>
      </c>
      <c r="C70" s="14" t="s">
        <v>121</v>
      </c>
      <c r="D70" s="17" t="s">
        <v>360</v>
      </c>
      <c r="E70" s="20" t="s">
        <v>374</v>
      </c>
      <c r="F70" s="15" t="s">
        <v>9</v>
      </c>
      <c r="G70" s="16" t="s">
        <v>35</v>
      </c>
      <c r="H70" s="15">
        <v>1540</v>
      </c>
      <c r="I70" s="28" t="s">
        <v>226</v>
      </c>
    </row>
    <row r="71" spans="1:9" ht="44.25" customHeight="1" x14ac:dyDescent="0.2">
      <c r="A71" s="19">
        <f t="shared" si="1"/>
        <v>69</v>
      </c>
      <c r="B71" s="13" t="s">
        <v>122</v>
      </c>
      <c r="C71" s="14" t="s">
        <v>123</v>
      </c>
      <c r="D71" s="17" t="s">
        <v>46</v>
      </c>
      <c r="E71" s="20" t="s">
        <v>374</v>
      </c>
      <c r="F71" s="15" t="s">
        <v>9</v>
      </c>
      <c r="G71" s="16" t="s">
        <v>35</v>
      </c>
      <c r="H71" s="15">
        <v>7001</v>
      </c>
      <c r="I71" s="28" t="s">
        <v>227</v>
      </c>
    </row>
    <row r="72" spans="1:9" ht="44.25" customHeight="1" x14ac:dyDescent="0.2">
      <c r="A72" s="19">
        <f t="shared" si="1"/>
        <v>70</v>
      </c>
      <c r="B72" s="13" t="s">
        <v>124</v>
      </c>
      <c r="C72" s="14" t="s">
        <v>125</v>
      </c>
      <c r="D72" s="17" t="s">
        <v>126</v>
      </c>
      <c r="E72" s="20" t="s">
        <v>374</v>
      </c>
      <c r="F72" s="15" t="s">
        <v>9</v>
      </c>
      <c r="G72" s="16" t="s">
        <v>35</v>
      </c>
      <c r="H72" s="15">
        <v>3031</v>
      </c>
      <c r="I72" s="28" t="s">
        <v>228</v>
      </c>
    </row>
    <row r="73" spans="1:9" ht="44.25" customHeight="1" x14ac:dyDescent="0.2">
      <c r="A73" s="19">
        <f t="shared" si="1"/>
        <v>71</v>
      </c>
      <c r="B73" s="13" t="s">
        <v>127</v>
      </c>
      <c r="C73" s="14" t="s">
        <v>128</v>
      </c>
      <c r="D73" s="17" t="s">
        <v>68</v>
      </c>
      <c r="E73" s="20" t="s">
        <v>374</v>
      </c>
      <c r="F73" s="15" t="s">
        <v>9</v>
      </c>
      <c r="G73" s="16" t="s">
        <v>35</v>
      </c>
      <c r="H73" s="15">
        <v>1101</v>
      </c>
      <c r="I73" s="28" t="s">
        <v>229</v>
      </c>
    </row>
    <row r="74" spans="1:9" ht="44.25" customHeight="1" x14ac:dyDescent="0.2">
      <c r="A74" s="19">
        <f t="shared" si="1"/>
        <v>72</v>
      </c>
      <c r="B74" s="13" t="s">
        <v>393</v>
      </c>
      <c r="C74" s="14" t="s">
        <v>116</v>
      </c>
      <c r="D74" s="17" t="s">
        <v>46</v>
      </c>
      <c r="E74" s="20" t="s">
        <v>374</v>
      </c>
      <c r="F74" s="15" t="s">
        <v>9</v>
      </c>
      <c r="G74" s="16" t="s">
        <v>35</v>
      </c>
      <c r="H74" s="15">
        <v>7003</v>
      </c>
      <c r="I74" s="28" t="s">
        <v>230</v>
      </c>
    </row>
    <row r="75" spans="1:9" ht="44.25" customHeight="1" x14ac:dyDescent="0.2">
      <c r="A75" s="19">
        <f t="shared" si="1"/>
        <v>73</v>
      </c>
      <c r="B75" s="13" t="s">
        <v>129</v>
      </c>
      <c r="C75" s="14" t="s">
        <v>59</v>
      </c>
      <c r="D75" s="17" t="s">
        <v>358</v>
      </c>
      <c r="E75" s="20" t="s">
        <v>374</v>
      </c>
      <c r="F75" s="15" t="s">
        <v>9</v>
      </c>
      <c r="G75" s="16" t="s">
        <v>35</v>
      </c>
      <c r="H75" s="15">
        <v>1515</v>
      </c>
      <c r="I75" s="28" t="s">
        <v>231</v>
      </c>
    </row>
    <row r="76" spans="1:9" ht="44.25" customHeight="1" x14ac:dyDescent="0.2">
      <c r="A76" s="19">
        <f t="shared" si="1"/>
        <v>74</v>
      </c>
      <c r="B76" s="13" t="s">
        <v>130</v>
      </c>
      <c r="C76" s="14" t="s">
        <v>131</v>
      </c>
      <c r="D76" s="17" t="s">
        <v>106</v>
      </c>
      <c r="E76" s="20" t="s">
        <v>374</v>
      </c>
      <c r="F76" s="15" t="s">
        <v>9</v>
      </c>
      <c r="G76" s="16" t="s">
        <v>35</v>
      </c>
      <c r="H76" s="15">
        <v>1200</v>
      </c>
      <c r="I76" s="28" t="s">
        <v>232</v>
      </c>
    </row>
    <row r="77" spans="1:9" ht="44.25" customHeight="1" x14ac:dyDescent="0.2">
      <c r="A77" s="19">
        <f t="shared" si="1"/>
        <v>75</v>
      </c>
      <c r="B77" s="13" t="s">
        <v>132</v>
      </c>
      <c r="C77" s="14" t="s">
        <v>49</v>
      </c>
      <c r="D77" s="17" t="s">
        <v>50</v>
      </c>
      <c r="E77" s="20" t="s">
        <v>374</v>
      </c>
      <c r="F77" s="15" t="s">
        <v>9</v>
      </c>
      <c r="G77" s="16" t="s">
        <v>35</v>
      </c>
      <c r="H77" s="15">
        <v>6501</v>
      </c>
      <c r="I77" s="28" t="s">
        <v>233</v>
      </c>
    </row>
    <row r="78" spans="1:9" ht="44.25" customHeight="1" x14ac:dyDescent="0.2">
      <c r="A78" s="19">
        <f t="shared" si="1"/>
        <v>76</v>
      </c>
      <c r="B78" s="13" t="s">
        <v>394</v>
      </c>
      <c r="C78" s="14" t="s">
        <v>323</v>
      </c>
      <c r="D78" s="17" t="s">
        <v>46</v>
      </c>
      <c r="E78" s="20" t="s">
        <v>374</v>
      </c>
      <c r="F78" s="15" t="s">
        <v>9</v>
      </c>
      <c r="G78" s="16" t="s">
        <v>35</v>
      </c>
      <c r="H78" s="15">
        <v>3004</v>
      </c>
      <c r="I78" s="28" t="s">
        <v>324</v>
      </c>
    </row>
    <row r="79" spans="1:9" ht="44.25" customHeight="1" x14ac:dyDescent="0.2">
      <c r="A79" s="19">
        <f t="shared" si="1"/>
        <v>77</v>
      </c>
      <c r="B79" s="13" t="s">
        <v>133</v>
      </c>
      <c r="C79" s="14" t="s">
        <v>306</v>
      </c>
      <c r="D79" s="17" t="s">
        <v>285</v>
      </c>
      <c r="E79" s="20" t="s">
        <v>374</v>
      </c>
      <c r="F79" s="15" t="s">
        <v>9</v>
      </c>
      <c r="G79" s="16" t="s">
        <v>35</v>
      </c>
      <c r="H79" s="15">
        <v>1001</v>
      </c>
      <c r="I79" s="28" t="s">
        <v>234</v>
      </c>
    </row>
    <row r="80" spans="1:9" ht="44.25" customHeight="1" x14ac:dyDescent="0.2">
      <c r="A80" s="19">
        <f t="shared" si="1"/>
        <v>78</v>
      </c>
      <c r="B80" s="13" t="s">
        <v>422</v>
      </c>
      <c r="C80" s="14" t="s">
        <v>134</v>
      </c>
      <c r="D80" s="17" t="s">
        <v>362</v>
      </c>
      <c r="E80" s="20" t="s">
        <v>374</v>
      </c>
      <c r="F80" s="15" t="s">
        <v>9</v>
      </c>
      <c r="G80" s="16" t="s">
        <v>35</v>
      </c>
      <c r="H80" s="15">
        <v>5020</v>
      </c>
      <c r="I80" s="28" t="s">
        <v>235</v>
      </c>
    </row>
    <row r="81" spans="1:9" ht="44.25" customHeight="1" x14ac:dyDescent="0.2">
      <c r="A81" s="19">
        <f t="shared" si="1"/>
        <v>79</v>
      </c>
      <c r="B81" s="13" t="s">
        <v>135</v>
      </c>
      <c r="C81" s="14" t="s">
        <v>325</v>
      </c>
      <c r="D81" s="17" t="s">
        <v>56</v>
      </c>
      <c r="E81" s="20" t="s">
        <v>374</v>
      </c>
      <c r="F81" s="15" t="s">
        <v>9</v>
      </c>
      <c r="G81" s="16" t="s">
        <v>35</v>
      </c>
      <c r="H81" s="15">
        <v>4001</v>
      </c>
      <c r="I81" s="28" t="s">
        <v>236</v>
      </c>
    </row>
    <row r="82" spans="1:9" ht="44.25" customHeight="1" x14ac:dyDescent="0.2">
      <c r="A82" s="19">
        <f t="shared" si="1"/>
        <v>80</v>
      </c>
      <c r="B82" s="13" t="s">
        <v>136</v>
      </c>
      <c r="C82" s="14" t="s">
        <v>137</v>
      </c>
      <c r="D82" s="17" t="s">
        <v>363</v>
      </c>
      <c r="E82" s="20" t="s">
        <v>374</v>
      </c>
      <c r="F82" s="15" t="s">
        <v>9</v>
      </c>
      <c r="G82" s="16" t="s">
        <v>35</v>
      </c>
      <c r="H82" s="15">
        <v>2072</v>
      </c>
      <c r="I82" s="28" t="s">
        <v>237</v>
      </c>
    </row>
    <row r="83" spans="1:9" ht="44.25" customHeight="1" x14ac:dyDescent="0.2">
      <c r="A83" s="19">
        <f t="shared" si="1"/>
        <v>81</v>
      </c>
      <c r="B83" s="13" t="s">
        <v>381</v>
      </c>
      <c r="C83" s="14" t="s">
        <v>128</v>
      </c>
      <c r="D83" s="17" t="s">
        <v>56</v>
      </c>
      <c r="E83" s="20" t="s">
        <v>374</v>
      </c>
      <c r="F83" s="15" t="s">
        <v>9</v>
      </c>
      <c r="G83" s="16" t="s">
        <v>35</v>
      </c>
      <c r="H83" s="15">
        <v>4005</v>
      </c>
      <c r="I83" s="28" t="s">
        <v>238</v>
      </c>
    </row>
    <row r="84" spans="1:9" ht="44.25" customHeight="1" x14ac:dyDescent="0.2">
      <c r="A84" s="19">
        <f t="shared" si="1"/>
        <v>82</v>
      </c>
      <c r="B84" s="13" t="s">
        <v>423</v>
      </c>
      <c r="C84" s="14" t="s">
        <v>138</v>
      </c>
      <c r="D84" s="17" t="s">
        <v>362</v>
      </c>
      <c r="E84" s="20" t="s">
        <v>374</v>
      </c>
      <c r="F84" s="15" t="s">
        <v>9</v>
      </c>
      <c r="G84" s="16" t="s">
        <v>35</v>
      </c>
      <c r="H84" s="15">
        <v>5021</v>
      </c>
      <c r="I84" s="28" t="s">
        <v>239</v>
      </c>
    </row>
    <row r="85" spans="1:9" ht="44.25" customHeight="1" x14ac:dyDescent="0.2">
      <c r="A85" s="19">
        <f t="shared" si="1"/>
        <v>83</v>
      </c>
      <c r="B85" s="13" t="s">
        <v>139</v>
      </c>
      <c r="C85" s="14" t="s">
        <v>128</v>
      </c>
      <c r="D85" s="17" t="s">
        <v>56</v>
      </c>
      <c r="E85" s="20" t="s">
        <v>374</v>
      </c>
      <c r="F85" s="15" t="s">
        <v>9</v>
      </c>
      <c r="G85" s="16" t="s">
        <v>35</v>
      </c>
      <c r="H85" s="15">
        <v>4001</v>
      </c>
      <c r="I85" s="28" t="s">
        <v>240</v>
      </c>
    </row>
    <row r="86" spans="1:9" ht="44.25" customHeight="1" x14ac:dyDescent="0.2">
      <c r="A86" s="19">
        <f t="shared" si="1"/>
        <v>84</v>
      </c>
      <c r="B86" s="13" t="s">
        <v>376</v>
      </c>
      <c r="C86" s="14" t="s">
        <v>326</v>
      </c>
      <c r="D86" s="17" t="s">
        <v>56</v>
      </c>
      <c r="E86" s="20" t="s">
        <v>374</v>
      </c>
      <c r="F86" s="15" t="s">
        <v>9</v>
      </c>
      <c r="G86" s="16" t="s">
        <v>35</v>
      </c>
      <c r="H86" s="15">
        <v>4001</v>
      </c>
      <c r="I86" s="28" t="s">
        <v>375</v>
      </c>
    </row>
    <row r="87" spans="1:9" ht="44.25" customHeight="1" x14ac:dyDescent="0.2">
      <c r="A87" s="19">
        <f t="shared" si="1"/>
        <v>85</v>
      </c>
      <c r="B87" s="13" t="s">
        <v>327</v>
      </c>
      <c r="C87" s="14" t="s">
        <v>140</v>
      </c>
      <c r="D87" s="17" t="s">
        <v>360</v>
      </c>
      <c r="E87" s="20" t="s">
        <v>374</v>
      </c>
      <c r="F87" s="15" t="s">
        <v>9</v>
      </c>
      <c r="G87" s="16" t="s">
        <v>35</v>
      </c>
      <c r="H87" s="15">
        <v>1520</v>
      </c>
      <c r="I87" s="28" t="s">
        <v>241</v>
      </c>
    </row>
    <row r="88" spans="1:9" ht="44.25" customHeight="1" x14ac:dyDescent="0.2">
      <c r="A88" s="19">
        <f t="shared" si="1"/>
        <v>86</v>
      </c>
      <c r="B88" s="13" t="s">
        <v>141</v>
      </c>
      <c r="C88" s="14" t="s">
        <v>370</v>
      </c>
      <c r="D88" s="17" t="s">
        <v>46</v>
      </c>
      <c r="E88" s="20" t="s">
        <v>374</v>
      </c>
      <c r="F88" s="15" t="s">
        <v>9</v>
      </c>
      <c r="G88" s="16" t="s">
        <v>35</v>
      </c>
      <c r="H88" s="15">
        <v>7000</v>
      </c>
      <c r="I88" s="28" t="s">
        <v>242</v>
      </c>
    </row>
    <row r="89" spans="1:9" ht="44.25" customHeight="1" x14ac:dyDescent="0.2">
      <c r="A89" s="19">
        <f t="shared" si="1"/>
        <v>87</v>
      </c>
      <c r="B89" s="13" t="s">
        <v>142</v>
      </c>
      <c r="C89" s="14" t="s">
        <v>328</v>
      </c>
      <c r="D89" s="17" t="s">
        <v>366</v>
      </c>
      <c r="E89" s="20" t="s">
        <v>374</v>
      </c>
      <c r="F89" s="15" t="s">
        <v>9</v>
      </c>
      <c r="G89" s="16" t="s">
        <v>35</v>
      </c>
      <c r="H89" s="15">
        <v>5030</v>
      </c>
      <c r="I89" s="28" t="s">
        <v>243</v>
      </c>
    </row>
    <row r="90" spans="1:9" ht="44.25" customHeight="1" x14ac:dyDescent="0.2">
      <c r="A90" s="19">
        <f t="shared" si="1"/>
        <v>88</v>
      </c>
      <c r="B90" s="13" t="s">
        <v>143</v>
      </c>
      <c r="C90" s="14" t="s">
        <v>329</v>
      </c>
      <c r="D90" s="17" t="s">
        <v>285</v>
      </c>
      <c r="E90" s="20" t="s">
        <v>374</v>
      </c>
      <c r="F90" s="15" t="s">
        <v>9</v>
      </c>
      <c r="G90" s="16" t="s">
        <v>35</v>
      </c>
      <c r="H90" s="15">
        <v>1001</v>
      </c>
      <c r="I90" s="28" t="s">
        <v>244</v>
      </c>
    </row>
    <row r="91" spans="1:9" ht="44.25" customHeight="1" x14ac:dyDescent="0.2">
      <c r="A91" s="19">
        <f t="shared" si="1"/>
        <v>89</v>
      </c>
      <c r="B91" s="13" t="s">
        <v>424</v>
      </c>
      <c r="C91" s="14" t="s">
        <v>330</v>
      </c>
      <c r="D91" s="17" t="s">
        <v>90</v>
      </c>
      <c r="E91" s="20" t="s">
        <v>374</v>
      </c>
      <c r="F91" s="15" t="s">
        <v>9</v>
      </c>
      <c r="G91" s="16" t="s">
        <v>35</v>
      </c>
      <c r="H91" s="15">
        <v>8001</v>
      </c>
      <c r="I91" s="28" t="s">
        <v>331</v>
      </c>
    </row>
    <row r="92" spans="1:9" ht="44.25" customHeight="1" x14ac:dyDescent="0.2">
      <c r="A92" s="19">
        <f t="shared" si="1"/>
        <v>90</v>
      </c>
      <c r="B92" s="13" t="s">
        <v>395</v>
      </c>
      <c r="C92" s="14" t="s">
        <v>306</v>
      </c>
      <c r="D92" s="17" t="s">
        <v>106</v>
      </c>
      <c r="E92" s="20" t="s">
        <v>374</v>
      </c>
      <c r="F92" s="15" t="s">
        <v>9</v>
      </c>
      <c r="G92" s="16" t="s">
        <v>35</v>
      </c>
      <c r="H92" s="15">
        <v>1203</v>
      </c>
      <c r="I92" s="28" t="s">
        <v>245</v>
      </c>
    </row>
    <row r="93" spans="1:9" ht="44.25" customHeight="1" x14ac:dyDescent="0.2">
      <c r="A93" s="19">
        <f t="shared" si="1"/>
        <v>91</v>
      </c>
      <c r="B93" s="13" t="s">
        <v>144</v>
      </c>
      <c r="C93" s="14" t="s">
        <v>332</v>
      </c>
      <c r="D93" s="17" t="s">
        <v>46</v>
      </c>
      <c r="E93" s="20" t="s">
        <v>374</v>
      </c>
      <c r="F93" s="15" t="s">
        <v>9</v>
      </c>
      <c r="G93" s="16" t="s">
        <v>35</v>
      </c>
      <c r="H93" s="15">
        <v>3006</v>
      </c>
      <c r="I93" s="28" t="s">
        <v>246</v>
      </c>
    </row>
    <row r="94" spans="1:9" ht="44.25" customHeight="1" x14ac:dyDescent="0.2">
      <c r="A94" s="19">
        <f t="shared" si="1"/>
        <v>92</v>
      </c>
      <c r="B94" s="13" t="s">
        <v>145</v>
      </c>
      <c r="C94" s="14" t="s">
        <v>146</v>
      </c>
      <c r="D94" s="17" t="s">
        <v>46</v>
      </c>
      <c r="E94" s="20" t="s">
        <v>374</v>
      </c>
      <c r="F94" s="15" t="s">
        <v>9</v>
      </c>
      <c r="G94" s="16" t="s">
        <v>35</v>
      </c>
      <c r="H94" s="15">
        <v>2030</v>
      </c>
      <c r="I94" s="28" t="s">
        <v>247</v>
      </c>
    </row>
    <row r="95" spans="1:9" ht="44.25" customHeight="1" x14ac:dyDescent="0.2">
      <c r="A95" s="19">
        <f t="shared" si="1"/>
        <v>93</v>
      </c>
      <c r="B95" s="13" t="s">
        <v>147</v>
      </c>
      <c r="C95" s="14" t="s">
        <v>333</v>
      </c>
      <c r="D95" s="17" t="s">
        <v>41</v>
      </c>
      <c r="E95" s="20" t="s">
        <v>374</v>
      </c>
      <c r="F95" s="15" t="s">
        <v>9</v>
      </c>
      <c r="G95" s="16" t="s">
        <v>35</v>
      </c>
      <c r="H95" s="15">
        <v>3510</v>
      </c>
      <c r="I95" s="28" t="s">
        <v>248</v>
      </c>
    </row>
    <row r="96" spans="1:9" ht="44.25" customHeight="1" x14ac:dyDescent="0.2">
      <c r="A96" s="19">
        <f t="shared" si="1"/>
        <v>94</v>
      </c>
      <c r="B96" s="13" t="s">
        <v>334</v>
      </c>
      <c r="C96" s="14" t="s">
        <v>148</v>
      </c>
      <c r="D96" s="17" t="s">
        <v>53</v>
      </c>
      <c r="E96" s="20" t="s">
        <v>374</v>
      </c>
      <c r="F96" s="15" t="s">
        <v>9</v>
      </c>
      <c r="G96" s="16" t="s">
        <v>35</v>
      </c>
      <c r="H96" s="15">
        <v>6400</v>
      </c>
      <c r="I96" s="28" t="s">
        <v>249</v>
      </c>
    </row>
    <row r="97" spans="1:9" ht="44.25" customHeight="1" x14ac:dyDescent="0.2">
      <c r="A97" s="19">
        <f t="shared" si="1"/>
        <v>95</v>
      </c>
      <c r="B97" s="13" t="s">
        <v>336</v>
      </c>
      <c r="C97" s="14" t="s">
        <v>149</v>
      </c>
      <c r="D97" s="17" t="s">
        <v>367</v>
      </c>
      <c r="E97" s="20" t="s">
        <v>374</v>
      </c>
      <c r="F97" s="15" t="s">
        <v>9</v>
      </c>
      <c r="G97" s="16" t="s">
        <v>35</v>
      </c>
      <c r="H97" s="15">
        <v>5000</v>
      </c>
      <c r="I97" s="28" t="s">
        <v>250</v>
      </c>
    </row>
    <row r="98" spans="1:9" ht="44.25" customHeight="1" x14ac:dyDescent="0.2">
      <c r="A98" s="19">
        <f t="shared" si="1"/>
        <v>96</v>
      </c>
      <c r="B98" s="13" t="s">
        <v>150</v>
      </c>
      <c r="C98" s="14" t="s">
        <v>75</v>
      </c>
      <c r="D98" s="17" t="s">
        <v>36</v>
      </c>
      <c r="E98" s="20" t="s">
        <v>374</v>
      </c>
      <c r="F98" s="15" t="s">
        <v>9</v>
      </c>
      <c r="G98" s="16" t="s">
        <v>35</v>
      </c>
      <c r="H98" s="15">
        <v>1534</v>
      </c>
      <c r="I98" s="28" t="s">
        <v>251</v>
      </c>
    </row>
    <row r="99" spans="1:9" ht="44.25" customHeight="1" x14ac:dyDescent="0.2">
      <c r="A99" s="19">
        <f t="shared" si="1"/>
        <v>97</v>
      </c>
      <c r="B99" s="13" t="s">
        <v>151</v>
      </c>
      <c r="C99" s="14" t="s">
        <v>152</v>
      </c>
      <c r="D99" s="17" t="s">
        <v>366</v>
      </c>
      <c r="E99" s="20" t="s">
        <v>374</v>
      </c>
      <c r="F99" s="15" t="s">
        <v>9</v>
      </c>
      <c r="G99" s="16" t="s">
        <v>35</v>
      </c>
      <c r="H99" s="15">
        <v>5030</v>
      </c>
      <c r="I99" s="28" t="s">
        <v>252</v>
      </c>
    </row>
    <row r="100" spans="1:9" ht="44.25" customHeight="1" x14ac:dyDescent="0.2">
      <c r="A100" s="19">
        <f t="shared" si="1"/>
        <v>98</v>
      </c>
      <c r="B100" s="13" t="s">
        <v>153</v>
      </c>
      <c r="C100" s="14" t="s">
        <v>88</v>
      </c>
      <c r="D100" s="17" t="s">
        <v>361</v>
      </c>
      <c r="E100" s="20" t="s">
        <v>374</v>
      </c>
      <c r="F100" s="15" t="s">
        <v>9</v>
      </c>
      <c r="G100" s="16" t="s">
        <v>35</v>
      </c>
      <c r="H100" s="15">
        <v>2003</v>
      </c>
      <c r="I100" s="28" t="s">
        <v>253</v>
      </c>
    </row>
    <row r="101" spans="1:9" ht="44.25" customHeight="1" x14ac:dyDescent="0.2">
      <c r="A101" s="19">
        <f t="shared" si="1"/>
        <v>99</v>
      </c>
      <c r="B101" s="13" t="s">
        <v>154</v>
      </c>
      <c r="C101" s="14" t="s">
        <v>155</v>
      </c>
      <c r="D101" s="17" t="s">
        <v>364</v>
      </c>
      <c r="E101" s="20" t="s">
        <v>374</v>
      </c>
      <c r="F101" s="15" t="s">
        <v>9</v>
      </c>
      <c r="G101" s="16" t="s">
        <v>35</v>
      </c>
      <c r="H101" s="15">
        <v>2072</v>
      </c>
      <c r="I101" s="28" t="s">
        <v>335</v>
      </c>
    </row>
    <row r="102" spans="1:9" ht="44.25" customHeight="1" x14ac:dyDescent="0.2">
      <c r="A102" s="19">
        <f t="shared" si="1"/>
        <v>100</v>
      </c>
      <c r="B102" s="13" t="s">
        <v>425</v>
      </c>
      <c r="C102" s="14" t="s">
        <v>61</v>
      </c>
      <c r="D102" s="17" t="s">
        <v>360</v>
      </c>
      <c r="E102" s="20" t="s">
        <v>374</v>
      </c>
      <c r="F102" s="15" t="s">
        <v>9</v>
      </c>
      <c r="G102" s="16" t="s">
        <v>35</v>
      </c>
      <c r="H102" s="15">
        <v>1540</v>
      </c>
      <c r="I102" s="28" t="s">
        <v>254</v>
      </c>
    </row>
    <row r="103" spans="1:9" ht="44.25" customHeight="1" x14ac:dyDescent="0.2">
      <c r="A103" s="19">
        <f t="shared" si="1"/>
        <v>101</v>
      </c>
      <c r="B103" s="13" t="s">
        <v>337</v>
      </c>
      <c r="C103" s="14" t="s">
        <v>284</v>
      </c>
      <c r="D103" s="17" t="s">
        <v>285</v>
      </c>
      <c r="E103" s="20" t="s">
        <v>374</v>
      </c>
      <c r="F103" s="15" t="s">
        <v>9</v>
      </c>
      <c r="G103" s="16" t="s">
        <v>35</v>
      </c>
      <c r="H103" s="15">
        <v>1005</v>
      </c>
      <c r="I103" s="28" t="s">
        <v>255</v>
      </c>
    </row>
    <row r="104" spans="1:9" ht="44.25" customHeight="1" x14ac:dyDescent="0.2">
      <c r="A104" s="19">
        <f t="shared" si="1"/>
        <v>102</v>
      </c>
      <c r="B104" s="13" t="s">
        <v>396</v>
      </c>
      <c r="C104" s="14" t="s">
        <v>128</v>
      </c>
      <c r="D104" s="17" t="s">
        <v>36</v>
      </c>
      <c r="E104" s="20" t="s">
        <v>374</v>
      </c>
      <c r="F104" s="15" t="s">
        <v>9</v>
      </c>
      <c r="G104" s="16" t="s">
        <v>35</v>
      </c>
      <c r="H104" s="15">
        <v>1534</v>
      </c>
      <c r="I104" s="28" t="s">
        <v>256</v>
      </c>
    </row>
    <row r="105" spans="1:9" ht="44.25" customHeight="1" x14ac:dyDescent="0.2">
      <c r="A105" s="19">
        <f t="shared" si="1"/>
        <v>103</v>
      </c>
      <c r="B105" s="13" t="s">
        <v>426</v>
      </c>
      <c r="C105" s="14" t="s">
        <v>138</v>
      </c>
      <c r="D105" s="17" t="s">
        <v>362</v>
      </c>
      <c r="E105" s="20" t="s">
        <v>374</v>
      </c>
      <c r="F105" s="15" t="s">
        <v>9</v>
      </c>
      <c r="G105" s="16" t="s">
        <v>35</v>
      </c>
      <c r="H105" s="15">
        <v>5021</v>
      </c>
      <c r="I105" s="28" t="s">
        <v>257</v>
      </c>
    </row>
    <row r="106" spans="1:9" ht="44.25" customHeight="1" x14ac:dyDescent="0.2">
      <c r="A106" s="19">
        <f t="shared" si="1"/>
        <v>104</v>
      </c>
      <c r="B106" s="13" t="s">
        <v>397</v>
      </c>
      <c r="C106" s="14" t="s">
        <v>162</v>
      </c>
      <c r="D106" s="17" t="s">
        <v>359</v>
      </c>
      <c r="E106" s="20" t="s">
        <v>374</v>
      </c>
      <c r="F106" s="15" t="s">
        <v>9</v>
      </c>
      <c r="G106" s="16" t="s">
        <v>35</v>
      </c>
      <c r="H106" s="15">
        <v>3000</v>
      </c>
      <c r="I106" s="28" t="s">
        <v>407</v>
      </c>
    </row>
    <row r="107" spans="1:9" ht="44.25" customHeight="1" x14ac:dyDescent="0.2">
      <c r="A107" s="19">
        <f t="shared" si="1"/>
        <v>105</v>
      </c>
      <c r="B107" s="13" t="s">
        <v>427</v>
      </c>
      <c r="C107" s="14" t="s">
        <v>338</v>
      </c>
      <c r="D107" s="17" t="s">
        <v>56</v>
      </c>
      <c r="E107" s="20" t="s">
        <v>374</v>
      </c>
      <c r="F107" s="15" t="s">
        <v>9</v>
      </c>
      <c r="G107" s="16" t="s">
        <v>35</v>
      </c>
      <c r="H107" s="15">
        <v>4000</v>
      </c>
      <c r="I107" s="28" t="s">
        <v>258</v>
      </c>
    </row>
    <row r="108" spans="1:9" ht="44.25" customHeight="1" x14ac:dyDescent="0.2">
      <c r="A108" s="19">
        <f t="shared" si="1"/>
        <v>106</v>
      </c>
      <c r="B108" s="13" t="s">
        <v>428</v>
      </c>
      <c r="C108" s="14" t="s">
        <v>328</v>
      </c>
      <c r="D108" s="17" t="s">
        <v>366</v>
      </c>
      <c r="E108" s="20" t="s">
        <v>374</v>
      </c>
      <c r="F108" s="15" t="s">
        <v>9</v>
      </c>
      <c r="G108" s="16" t="s">
        <v>35</v>
      </c>
      <c r="H108" s="15">
        <v>5030</v>
      </c>
      <c r="I108" s="28" t="s">
        <v>429</v>
      </c>
    </row>
    <row r="109" spans="1:9" ht="44.25" customHeight="1" x14ac:dyDescent="0.2">
      <c r="A109" s="19">
        <f t="shared" si="1"/>
        <v>107</v>
      </c>
      <c r="B109" s="13" t="s">
        <v>430</v>
      </c>
      <c r="C109" s="14" t="s">
        <v>112</v>
      </c>
      <c r="D109" s="17" t="s">
        <v>41</v>
      </c>
      <c r="E109" s="20" t="s">
        <v>374</v>
      </c>
      <c r="F109" s="15" t="s">
        <v>9</v>
      </c>
      <c r="G109" s="16" t="s">
        <v>35</v>
      </c>
      <c r="H109" s="15">
        <v>3514</v>
      </c>
      <c r="I109" s="28" t="s">
        <v>259</v>
      </c>
    </row>
    <row r="110" spans="1:9" ht="44.25" customHeight="1" x14ac:dyDescent="0.2">
      <c r="A110" s="19">
        <f t="shared" si="1"/>
        <v>108</v>
      </c>
      <c r="B110" s="13" t="s">
        <v>431</v>
      </c>
      <c r="C110" s="14" t="s">
        <v>65</v>
      </c>
      <c r="D110" s="17" t="s">
        <v>367</v>
      </c>
      <c r="E110" s="20" t="s">
        <v>374</v>
      </c>
      <c r="F110" s="15" t="s">
        <v>9</v>
      </c>
      <c r="G110" s="16" t="s">
        <v>35</v>
      </c>
      <c r="H110" s="15">
        <v>5031</v>
      </c>
      <c r="I110" s="28" t="s">
        <v>339</v>
      </c>
    </row>
    <row r="111" spans="1:9" ht="44.25" customHeight="1" x14ac:dyDescent="0.2">
      <c r="A111" s="19">
        <f t="shared" si="1"/>
        <v>109</v>
      </c>
      <c r="B111" s="13" t="s">
        <v>340</v>
      </c>
      <c r="C111" s="14" t="s">
        <v>110</v>
      </c>
      <c r="D111" s="17" t="s">
        <v>360</v>
      </c>
      <c r="E111" s="20" t="s">
        <v>374</v>
      </c>
      <c r="F111" s="15" t="s">
        <v>9</v>
      </c>
      <c r="G111" s="16" t="s">
        <v>35</v>
      </c>
      <c r="H111" s="15">
        <v>4501</v>
      </c>
      <c r="I111" s="28" t="s">
        <v>260</v>
      </c>
    </row>
    <row r="112" spans="1:9" ht="44.25" customHeight="1" x14ac:dyDescent="0.2">
      <c r="A112" s="19">
        <f t="shared" si="1"/>
        <v>110</v>
      </c>
      <c r="B112" s="13" t="s">
        <v>156</v>
      </c>
      <c r="C112" s="14" t="s">
        <v>281</v>
      </c>
      <c r="D112" s="17" t="s">
        <v>41</v>
      </c>
      <c r="E112" s="20" t="s">
        <v>374</v>
      </c>
      <c r="F112" s="15" t="s">
        <v>9</v>
      </c>
      <c r="G112" s="16" t="s">
        <v>35</v>
      </c>
      <c r="H112" s="15">
        <v>3514</v>
      </c>
      <c r="I112" s="28" t="s">
        <v>261</v>
      </c>
    </row>
    <row r="113" spans="1:9" ht="44.25" customHeight="1" x14ac:dyDescent="0.2">
      <c r="A113" s="19">
        <f t="shared" si="1"/>
        <v>111</v>
      </c>
      <c r="B113" s="13" t="s">
        <v>157</v>
      </c>
      <c r="C113" s="14" t="s">
        <v>158</v>
      </c>
      <c r="D113" s="17" t="s">
        <v>358</v>
      </c>
      <c r="E113" s="20" t="s">
        <v>374</v>
      </c>
      <c r="F113" s="15" t="s">
        <v>9</v>
      </c>
      <c r="G113" s="16" t="s">
        <v>35</v>
      </c>
      <c r="H113" s="15">
        <v>1509</v>
      </c>
      <c r="I113" s="28" t="s">
        <v>262</v>
      </c>
    </row>
    <row r="114" spans="1:9" ht="44.25" customHeight="1" x14ac:dyDescent="0.2">
      <c r="A114" s="19">
        <f t="shared" si="1"/>
        <v>112</v>
      </c>
      <c r="B114" s="13" t="s">
        <v>398</v>
      </c>
      <c r="C114" s="14" t="s">
        <v>402</v>
      </c>
      <c r="D114" s="17" t="s">
        <v>73</v>
      </c>
      <c r="E114" s="20" t="s">
        <v>374</v>
      </c>
      <c r="F114" s="15" t="s">
        <v>9</v>
      </c>
      <c r="G114" s="16" t="s">
        <v>35</v>
      </c>
      <c r="H114" s="15">
        <v>2540</v>
      </c>
      <c r="I114" s="28" t="s">
        <v>408</v>
      </c>
    </row>
    <row r="115" spans="1:9" ht="44.25" customHeight="1" x14ac:dyDescent="0.2">
      <c r="A115" s="19">
        <f t="shared" si="1"/>
        <v>113</v>
      </c>
      <c r="B115" s="13" t="s">
        <v>399</v>
      </c>
      <c r="C115" s="14" t="s">
        <v>88</v>
      </c>
      <c r="D115" s="17" t="s">
        <v>46</v>
      </c>
      <c r="E115" s="20" t="s">
        <v>374</v>
      </c>
      <c r="F115" s="15" t="s">
        <v>9</v>
      </c>
      <c r="G115" s="16" t="s">
        <v>35</v>
      </c>
      <c r="H115" s="15">
        <v>7001</v>
      </c>
      <c r="I115" s="28" t="s">
        <v>409</v>
      </c>
    </row>
    <row r="116" spans="1:9" ht="44.25" customHeight="1" x14ac:dyDescent="0.2">
      <c r="A116" s="19">
        <f t="shared" si="1"/>
        <v>114</v>
      </c>
      <c r="B116" s="13" t="s">
        <v>159</v>
      </c>
      <c r="C116" s="14" t="s">
        <v>341</v>
      </c>
      <c r="D116" s="17" t="s">
        <v>364</v>
      </c>
      <c r="E116" s="20" t="s">
        <v>374</v>
      </c>
      <c r="F116" s="15" t="s">
        <v>9</v>
      </c>
      <c r="G116" s="16" t="s">
        <v>35</v>
      </c>
      <c r="H116" s="15">
        <v>2071</v>
      </c>
      <c r="I116" s="28" t="s">
        <v>342</v>
      </c>
    </row>
    <row r="117" spans="1:9" ht="44.25" customHeight="1" x14ac:dyDescent="0.2">
      <c r="A117" s="19">
        <f t="shared" si="1"/>
        <v>115</v>
      </c>
      <c r="B117" s="13" t="s">
        <v>160</v>
      </c>
      <c r="C117" s="14" t="s">
        <v>161</v>
      </c>
      <c r="D117" s="17" t="s">
        <v>46</v>
      </c>
      <c r="E117" s="20" t="s">
        <v>374</v>
      </c>
      <c r="F117" s="15" t="s">
        <v>9</v>
      </c>
      <c r="G117" s="16" t="s">
        <v>35</v>
      </c>
      <c r="H117" s="15">
        <v>7002</v>
      </c>
      <c r="I117" s="28" t="s">
        <v>263</v>
      </c>
    </row>
    <row r="118" spans="1:9" ht="44.25" customHeight="1" x14ac:dyDescent="0.2">
      <c r="A118" s="19">
        <f t="shared" si="1"/>
        <v>116</v>
      </c>
      <c r="B118" s="13" t="s">
        <v>357</v>
      </c>
      <c r="C118" s="14" t="s">
        <v>65</v>
      </c>
      <c r="D118" s="17" t="s">
        <v>50</v>
      </c>
      <c r="E118" s="20" t="s">
        <v>374</v>
      </c>
      <c r="F118" s="15" t="s">
        <v>9</v>
      </c>
      <c r="G118" s="16" t="s">
        <v>35</v>
      </c>
      <c r="H118" s="15">
        <v>1005</v>
      </c>
      <c r="I118" s="28" t="s">
        <v>343</v>
      </c>
    </row>
    <row r="119" spans="1:9" ht="44.25" customHeight="1" x14ac:dyDescent="0.2">
      <c r="A119" s="19">
        <f t="shared" si="1"/>
        <v>117</v>
      </c>
      <c r="B119" s="13" t="s">
        <v>432</v>
      </c>
      <c r="C119" s="14" t="s">
        <v>91</v>
      </c>
      <c r="D119" s="17" t="s">
        <v>363</v>
      </c>
      <c r="E119" s="20" t="s">
        <v>374</v>
      </c>
      <c r="F119" s="15" t="s">
        <v>9</v>
      </c>
      <c r="G119" s="16" t="s">
        <v>35</v>
      </c>
      <c r="H119" s="15">
        <v>3000</v>
      </c>
      <c r="I119" s="28" t="s">
        <v>264</v>
      </c>
    </row>
    <row r="120" spans="1:9" ht="44.25" customHeight="1" x14ac:dyDescent="0.2">
      <c r="A120" s="19">
        <f t="shared" si="1"/>
        <v>118</v>
      </c>
      <c r="B120" s="13" t="s">
        <v>163</v>
      </c>
      <c r="C120" s="14" t="s">
        <v>333</v>
      </c>
      <c r="D120" s="17" t="s">
        <v>41</v>
      </c>
      <c r="E120" s="20" t="s">
        <v>374</v>
      </c>
      <c r="F120" s="15" t="s">
        <v>9</v>
      </c>
      <c r="G120" s="16" t="s">
        <v>35</v>
      </c>
      <c r="H120" s="15">
        <v>3514</v>
      </c>
      <c r="I120" s="28" t="s">
        <v>265</v>
      </c>
    </row>
    <row r="121" spans="1:9" ht="44.25" customHeight="1" x14ac:dyDescent="0.2">
      <c r="A121" s="19">
        <f t="shared" si="1"/>
        <v>119</v>
      </c>
      <c r="B121" s="13" t="s">
        <v>344</v>
      </c>
      <c r="C121" s="14" t="s">
        <v>306</v>
      </c>
      <c r="D121" s="17" t="s">
        <v>106</v>
      </c>
      <c r="E121" s="20" t="s">
        <v>374</v>
      </c>
      <c r="F121" s="15" t="s">
        <v>9</v>
      </c>
      <c r="G121" s="16" t="s">
        <v>35</v>
      </c>
      <c r="H121" s="15">
        <v>1201</v>
      </c>
      <c r="I121" s="28" t="s">
        <v>266</v>
      </c>
    </row>
    <row r="122" spans="1:9" ht="44.25" customHeight="1" x14ac:dyDescent="0.2">
      <c r="A122" s="19">
        <f t="shared" si="1"/>
        <v>120</v>
      </c>
      <c r="B122" s="13" t="s">
        <v>345</v>
      </c>
      <c r="C122" s="14" t="s">
        <v>164</v>
      </c>
      <c r="D122" s="17" t="s">
        <v>56</v>
      </c>
      <c r="E122" s="20" t="s">
        <v>374</v>
      </c>
      <c r="F122" s="15" t="s">
        <v>9</v>
      </c>
      <c r="G122" s="16" t="s">
        <v>35</v>
      </c>
      <c r="H122" s="15">
        <v>4001</v>
      </c>
      <c r="I122" s="28" t="s">
        <v>267</v>
      </c>
    </row>
    <row r="123" spans="1:9" ht="44.25" customHeight="1" x14ac:dyDescent="0.2">
      <c r="A123" s="19">
        <f t="shared" si="1"/>
        <v>121</v>
      </c>
      <c r="B123" s="13" t="s">
        <v>165</v>
      </c>
      <c r="C123" s="14" t="s">
        <v>346</v>
      </c>
      <c r="D123" s="17" t="s">
        <v>56</v>
      </c>
      <c r="E123" s="20" t="s">
        <v>374</v>
      </c>
      <c r="F123" s="15" t="s">
        <v>9</v>
      </c>
      <c r="G123" s="16" t="s">
        <v>35</v>
      </c>
      <c r="H123" s="15">
        <v>4001</v>
      </c>
      <c r="I123" s="28" t="s">
        <v>268</v>
      </c>
    </row>
    <row r="124" spans="1:9" ht="44.25" customHeight="1" x14ac:dyDescent="0.2">
      <c r="A124" s="19">
        <f t="shared" si="1"/>
        <v>122</v>
      </c>
      <c r="B124" s="13" t="s">
        <v>377</v>
      </c>
      <c r="C124" s="14" t="s">
        <v>176</v>
      </c>
      <c r="D124" s="17" t="s">
        <v>360</v>
      </c>
      <c r="E124" s="20" t="s">
        <v>374</v>
      </c>
      <c r="F124" s="15" t="s">
        <v>9</v>
      </c>
      <c r="G124" s="16" t="s">
        <v>35</v>
      </c>
      <c r="H124" s="15">
        <v>1540</v>
      </c>
      <c r="I124" s="28" t="s">
        <v>356</v>
      </c>
    </row>
    <row r="125" spans="1:9" ht="44.25" customHeight="1" x14ac:dyDescent="0.2">
      <c r="A125" s="19">
        <f t="shared" si="1"/>
        <v>123</v>
      </c>
      <c r="B125" s="13" t="s">
        <v>166</v>
      </c>
      <c r="C125" s="14" t="s">
        <v>167</v>
      </c>
      <c r="D125" s="17" t="s">
        <v>412</v>
      </c>
      <c r="E125" s="20" t="s">
        <v>374</v>
      </c>
      <c r="F125" s="15" t="s">
        <v>9</v>
      </c>
      <c r="G125" s="16" t="s">
        <v>35</v>
      </c>
      <c r="H125" s="15">
        <v>1540</v>
      </c>
      <c r="I125" s="28" t="s">
        <v>269</v>
      </c>
    </row>
    <row r="126" spans="1:9" ht="44.25" customHeight="1" x14ac:dyDescent="0.2">
      <c r="A126" s="19">
        <f t="shared" si="1"/>
        <v>124</v>
      </c>
      <c r="B126" s="13" t="s">
        <v>168</v>
      </c>
      <c r="C126" s="14" t="s">
        <v>347</v>
      </c>
      <c r="D126" s="17" t="s">
        <v>41</v>
      </c>
      <c r="E126" s="20" t="s">
        <v>374</v>
      </c>
      <c r="F126" s="15" t="s">
        <v>9</v>
      </c>
      <c r="G126" s="16" t="s">
        <v>35</v>
      </c>
      <c r="H126" s="15">
        <v>3500</v>
      </c>
      <c r="I126" s="28" t="s">
        <v>270</v>
      </c>
    </row>
    <row r="127" spans="1:9" ht="44.25" customHeight="1" x14ac:dyDescent="0.2">
      <c r="A127" s="19">
        <f t="shared" si="1"/>
        <v>125</v>
      </c>
      <c r="B127" s="13" t="s">
        <v>169</v>
      </c>
      <c r="C127" s="14" t="s">
        <v>372</v>
      </c>
      <c r="D127" s="17" t="s">
        <v>36</v>
      </c>
      <c r="E127" s="20" t="s">
        <v>374</v>
      </c>
      <c r="F127" s="15" t="s">
        <v>9</v>
      </c>
      <c r="G127" s="16" t="s">
        <v>35</v>
      </c>
      <c r="H127" s="15">
        <v>1531</v>
      </c>
      <c r="I127" s="28" t="s">
        <v>271</v>
      </c>
    </row>
    <row r="128" spans="1:9" ht="44.25" customHeight="1" x14ac:dyDescent="0.2">
      <c r="A128" s="19">
        <f t="shared" si="1"/>
        <v>126</v>
      </c>
      <c r="B128" s="13" t="s">
        <v>170</v>
      </c>
      <c r="C128" s="14" t="s">
        <v>348</v>
      </c>
      <c r="D128" s="17" t="s">
        <v>126</v>
      </c>
      <c r="E128" s="20" t="s">
        <v>374</v>
      </c>
      <c r="F128" s="15" t="s">
        <v>9</v>
      </c>
      <c r="G128" s="16" t="s">
        <v>35</v>
      </c>
      <c r="H128" s="15" t="s">
        <v>298</v>
      </c>
      <c r="I128" s="28" t="s">
        <v>272</v>
      </c>
    </row>
    <row r="129" spans="1:9" ht="44.25" customHeight="1" x14ac:dyDescent="0.2">
      <c r="A129" s="19">
        <f t="shared" si="1"/>
        <v>127</v>
      </c>
      <c r="B129" s="13" t="s">
        <v>171</v>
      </c>
      <c r="C129" s="14" t="s">
        <v>371</v>
      </c>
      <c r="D129" s="17" t="s">
        <v>368</v>
      </c>
      <c r="E129" s="20" t="s">
        <v>374</v>
      </c>
      <c r="F129" s="15" t="s">
        <v>9</v>
      </c>
      <c r="G129" s="16" t="s">
        <v>35</v>
      </c>
      <c r="H129" s="15">
        <v>1535</v>
      </c>
      <c r="I129" s="28" t="s">
        <v>273</v>
      </c>
    </row>
    <row r="130" spans="1:9" ht="44.25" customHeight="1" x14ac:dyDescent="0.2">
      <c r="A130" s="19">
        <f t="shared" si="1"/>
        <v>128</v>
      </c>
      <c r="B130" s="13" t="s">
        <v>349</v>
      </c>
      <c r="C130" s="14" t="s">
        <v>350</v>
      </c>
      <c r="D130" s="17" t="s">
        <v>90</v>
      </c>
      <c r="E130" s="20" t="s">
        <v>374</v>
      </c>
      <c r="F130" s="15" t="s">
        <v>9</v>
      </c>
      <c r="G130" s="16" t="s">
        <v>35</v>
      </c>
      <c r="H130" s="15">
        <v>8001</v>
      </c>
      <c r="I130" s="28" t="s">
        <v>274</v>
      </c>
    </row>
    <row r="131" spans="1:9" ht="44.25" customHeight="1" x14ac:dyDescent="0.2">
      <c r="A131" s="19">
        <f t="shared" si="1"/>
        <v>129</v>
      </c>
      <c r="B131" s="13" t="s">
        <v>433</v>
      </c>
      <c r="C131" s="14" t="s">
        <v>88</v>
      </c>
      <c r="D131" s="17" t="s">
        <v>46</v>
      </c>
      <c r="E131" s="20" t="s">
        <v>374</v>
      </c>
      <c r="F131" s="15" t="s">
        <v>9</v>
      </c>
      <c r="G131" s="16" t="s">
        <v>35</v>
      </c>
      <c r="H131" s="15">
        <v>7001</v>
      </c>
      <c r="I131" s="28" t="s">
        <v>434</v>
      </c>
    </row>
    <row r="132" spans="1:9" ht="44.25" customHeight="1" x14ac:dyDescent="0.2">
      <c r="A132" s="19">
        <f t="shared" ref="A132:A138" si="2">A131+1</f>
        <v>130</v>
      </c>
      <c r="B132" s="13" t="s">
        <v>172</v>
      </c>
      <c r="C132" s="14" t="s">
        <v>88</v>
      </c>
      <c r="D132" s="17" t="s">
        <v>361</v>
      </c>
      <c r="E132" s="20" t="s">
        <v>374</v>
      </c>
      <c r="F132" s="15" t="s">
        <v>9</v>
      </c>
      <c r="G132" s="16" t="s">
        <v>35</v>
      </c>
      <c r="H132" s="15">
        <v>2003</v>
      </c>
      <c r="I132" s="28" t="s">
        <v>275</v>
      </c>
    </row>
    <row r="133" spans="1:9" ht="44.25" customHeight="1" x14ac:dyDescent="0.2">
      <c r="A133" s="19">
        <f t="shared" si="2"/>
        <v>131</v>
      </c>
      <c r="B133" s="13" t="s">
        <v>351</v>
      </c>
      <c r="C133" s="14" t="s">
        <v>173</v>
      </c>
      <c r="D133" s="17" t="s">
        <v>285</v>
      </c>
      <c r="E133" s="20" t="s">
        <v>374</v>
      </c>
      <c r="F133" s="15" t="s">
        <v>9</v>
      </c>
      <c r="G133" s="16" t="s">
        <v>35</v>
      </c>
      <c r="H133" s="15">
        <v>1000</v>
      </c>
      <c r="I133" s="28" t="s">
        <v>276</v>
      </c>
    </row>
    <row r="134" spans="1:9" ht="44.25" customHeight="1" x14ac:dyDescent="0.2">
      <c r="A134" s="19">
        <f t="shared" si="2"/>
        <v>132</v>
      </c>
      <c r="B134" s="13" t="s">
        <v>435</v>
      </c>
      <c r="C134" s="14" t="s">
        <v>167</v>
      </c>
      <c r="D134" s="17" t="s">
        <v>412</v>
      </c>
      <c r="E134" s="20"/>
      <c r="F134" s="15" t="s">
        <v>9</v>
      </c>
      <c r="G134" s="16" t="s">
        <v>35</v>
      </c>
      <c r="H134" s="15">
        <v>1101</v>
      </c>
      <c r="I134" s="28" t="s">
        <v>436</v>
      </c>
    </row>
    <row r="135" spans="1:9" ht="44.25" customHeight="1" x14ac:dyDescent="0.2">
      <c r="A135" s="19">
        <f t="shared" si="2"/>
        <v>133</v>
      </c>
      <c r="B135" s="13" t="s">
        <v>352</v>
      </c>
      <c r="C135" s="14" t="s">
        <v>174</v>
      </c>
      <c r="D135" s="17" t="s">
        <v>126</v>
      </c>
      <c r="E135" s="20" t="s">
        <v>374</v>
      </c>
      <c r="F135" s="15" t="s">
        <v>9</v>
      </c>
      <c r="G135" s="16" t="s">
        <v>35</v>
      </c>
      <c r="H135" s="15">
        <v>3030</v>
      </c>
      <c r="I135" s="28" t="s">
        <v>277</v>
      </c>
    </row>
    <row r="136" spans="1:9" ht="44.25" customHeight="1" x14ac:dyDescent="0.2">
      <c r="A136" s="19">
        <f t="shared" si="2"/>
        <v>134</v>
      </c>
      <c r="B136" s="13" t="s">
        <v>353</v>
      </c>
      <c r="C136" s="14" t="s">
        <v>88</v>
      </c>
      <c r="D136" s="17" t="s">
        <v>46</v>
      </c>
      <c r="E136" s="20" t="s">
        <v>374</v>
      </c>
      <c r="F136" s="15" t="s">
        <v>9</v>
      </c>
      <c r="G136" s="16" t="s">
        <v>35</v>
      </c>
      <c r="H136" s="15">
        <v>2003</v>
      </c>
      <c r="I136" s="28" t="s">
        <v>278</v>
      </c>
    </row>
    <row r="137" spans="1:9" ht="44.25" customHeight="1" x14ac:dyDescent="0.2">
      <c r="A137" s="19">
        <f t="shared" si="2"/>
        <v>135</v>
      </c>
      <c r="B137" s="13" t="s">
        <v>437</v>
      </c>
      <c r="C137" s="14" t="s">
        <v>354</v>
      </c>
      <c r="D137" s="17" t="s">
        <v>358</v>
      </c>
      <c r="E137" s="20" t="s">
        <v>374</v>
      </c>
      <c r="F137" s="15" t="s">
        <v>9</v>
      </c>
      <c r="G137" s="16" t="s">
        <v>35</v>
      </c>
      <c r="H137" s="15">
        <v>1509</v>
      </c>
      <c r="I137" s="28" t="s">
        <v>279</v>
      </c>
    </row>
    <row r="138" spans="1:9" ht="44.25" customHeight="1" x14ac:dyDescent="0.2">
      <c r="A138" s="19">
        <f t="shared" si="2"/>
        <v>136</v>
      </c>
      <c r="B138" s="13" t="s">
        <v>175</v>
      </c>
      <c r="C138" s="14" t="s">
        <v>355</v>
      </c>
      <c r="D138" s="17" t="s">
        <v>53</v>
      </c>
      <c r="E138" s="20" t="s">
        <v>374</v>
      </c>
      <c r="F138" s="15" t="s">
        <v>9</v>
      </c>
      <c r="G138" s="16" t="s">
        <v>35</v>
      </c>
      <c r="H138" s="15">
        <v>1535</v>
      </c>
      <c r="I138" s="28" t="s">
        <v>280</v>
      </c>
    </row>
    <row r="139" spans="1:9" ht="12.7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2"/>
    </row>
    <row r="140" spans="1:9" ht="12.7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2"/>
    </row>
    <row r="141" spans="1:9" ht="12.7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2"/>
    </row>
    <row r="142" spans="1:9" ht="12.7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2"/>
    </row>
    <row r="143" spans="1:9" ht="12.7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2"/>
    </row>
    <row r="144" spans="1:9" ht="12.7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2"/>
    </row>
    <row r="145" spans="1:9" ht="12.7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2"/>
    </row>
    <row r="146" spans="1:9" ht="12.7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2"/>
    </row>
    <row r="147" spans="1:9" ht="12.7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2"/>
    </row>
    <row r="148" spans="1:9" ht="12.7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2"/>
    </row>
    <row r="149" spans="1:9" ht="12.7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2"/>
    </row>
    <row r="150" spans="1:9" ht="12.7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2"/>
    </row>
    <row r="151" spans="1:9" ht="12.7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2"/>
    </row>
    <row r="152" spans="1:9" ht="12.7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2"/>
    </row>
    <row r="153" spans="1:9" ht="12.7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2"/>
    </row>
    <row r="154" spans="1:9" ht="12.7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2"/>
    </row>
    <row r="155" spans="1:9" ht="12.7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2"/>
    </row>
    <row r="156" spans="1:9" ht="12.7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2"/>
    </row>
    <row r="157" spans="1:9" ht="12.7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2"/>
    </row>
    <row r="158" spans="1:9" ht="12.7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2"/>
    </row>
    <row r="159" spans="1:9" ht="12.7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2"/>
    </row>
    <row r="160" spans="1:9" ht="12.7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2"/>
    </row>
    <row r="161" spans="1:9" ht="12.7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2"/>
    </row>
    <row r="162" spans="1:9" ht="12.7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2"/>
    </row>
    <row r="163" spans="1:9" ht="12.7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2"/>
    </row>
    <row r="164" spans="1:9" ht="12.7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2"/>
    </row>
    <row r="165" spans="1:9" ht="12.7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2"/>
    </row>
    <row r="166" spans="1:9" ht="12.7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2"/>
    </row>
    <row r="167" spans="1:9" ht="12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2"/>
    </row>
    <row r="168" spans="1:9" ht="12.7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2"/>
    </row>
    <row r="169" spans="1:9" ht="12.7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2"/>
    </row>
    <row r="170" spans="1:9" ht="12.7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2"/>
    </row>
    <row r="171" spans="1:9" ht="12.7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2"/>
    </row>
    <row r="172" spans="1:9" ht="12.7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2"/>
    </row>
    <row r="173" spans="1:9" ht="12.7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2"/>
    </row>
    <row r="174" spans="1:9" ht="12.7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2"/>
    </row>
    <row r="175" spans="1:9" ht="12.7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2"/>
    </row>
    <row r="176" spans="1:9" ht="12.7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2"/>
    </row>
    <row r="177" spans="1:9" ht="12.7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2"/>
    </row>
    <row r="178" spans="1:9" ht="12.7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2"/>
    </row>
    <row r="179" spans="1:9" ht="12.7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2"/>
    </row>
    <row r="180" spans="1:9" ht="12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2"/>
    </row>
    <row r="181" spans="1:9" ht="12.7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2"/>
    </row>
    <row r="182" spans="1:9" ht="12.7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2"/>
    </row>
    <row r="183" spans="1:9" ht="12.7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2"/>
    </row>
    <row r="184" spans="1:9" ht="12.7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2"/>
    </row>
    <row r="185" spans="1:9" ht="12.7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2"/>
    </row>
    <row r="186" spans="1:9" ht="12.7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2"/>
    </row>
    <row r="187" spans="1:9" ht="12.7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2"/>
    </row>
    <row r="188" spans="1:9" ht="12.7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2"/>
    </row>
    <row r="189" spans="1:9" ht="12.7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2"/>
    </row>
    <row r="190" spans="1:9" ht="12.7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2"/>
    </row>
    <row r="191" spans="1:9" ht="12.7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2"/>
    </row>
    <row r="192" spans="1:9" ht="12.7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2"/>
    </row>
    <row r="193" spans="1:9" ht="12.7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2"/>
    </row>
    <row r="194" spans="1:9" ht="12.7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2"/>
    </row>
    <row r="195" spans="1:9" ht="12.7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2"/>
    </row>
    <row r="196" spans="1:9" ht="12.7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2"/>
    </row>
    <row r="197" spans="1:9" ht="12.7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2"/>
    </row>
    <row r="198" spans="1:9" ht="12.7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2"/>
    </row>
    <row r="199" spans="1:9" ht="12.7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2"/>
    </row>
    <row r="200" spans="1:9" ht="12.7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2"/>
    </row>
    <row r="201" spans="1:9" ht="12.7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2"/>
    </row>
    <row r="202" spans="1:9" ht="12.7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2"/>
    </row>
    <row r="203" spans="1:9" ht="12.7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2"/>
    </row>
    <row r="204" spans="1:9" ht="12.7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2"/>
    </row>
    <row r="205" spans="1:9" ht="12.7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2"/>
    </row>
    <row r="206" spans="1:9" ht="12.7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2"/>
    </row>
    <row r="207" spans="1:9" ht="12.7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2"/>
    </row>
    <row r="208" spans="1:9" ht="12.7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2"/>
    </row>
    <row r="209" spans="1:9" ht="12.7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2"/>
    </row>
    <row r="210" spans="1:9" ht="12.7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2"/>
    </row>
    <row r="211" spans="1:9" ht="12.7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2"/>
    </row>
    <row r="212" spans="1:9" ht="12.7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2"/>
    </row>
    <row r="213" spans="1:9" ht="12.7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2"/>
    </row>
    <row r="214" spans="1:9" ht="12.7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2"/>
    </row>
    <row r="215" spans="1:9" ht="12.7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2"/>
    </row>
    <row r="216" spans="1:9" ht="12.7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2"/>
    </row>
    <row r="217" spans="1:9" ht="12.7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2"/>
    </row>
    <row r="218" spans="1:9" ht="12.7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2"/>
    </row>
    <row r="219" spans="1:9" ht="12.7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2"/>
    </row>
    <row r="220" spans="1:9" ht="12.7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2"/>
    </row>
    <row r="221" spans="1:9" ht="12.7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2"/>
    </row>
    <row r="222" spans="1:9" ht="12.7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2"/>
    </row>
    <row r="223" spans="1:9" ht="12.7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2"/>
    </row>
    <row r="224" spans="1:9" ht="12.7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2"/>
    </row>
    <row r="225" spans="1:9" ht="12.7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2"/>
    </row>
    <row r="226" spans="1:9" ht="12.7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2"/>
    </row>
    <row r="227" spans="1:9" ht="12.7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2"/>
    </row>
    <row r="228" spans="1:9" ht="12.7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2"/>
    </row>
    <row r="229" spans="1:9" ht="12.7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2"/>
    </row>
    <row r="230" spans="1:9" ht="12.7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2"/>
    </row>
    <row r="231" spans="1:9" ht="12.7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2"/>
    </row>
    <row r="232" spans="1:9" ht="12.7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2"/>
    </row>
    <row r="233" spans="1:9" ht="12.7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2"/>
    </row>
    <row r="234" spans="1:9" ht="12.7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2"/>
    </row>
    <row r="235" spans="1:9" ht="12.7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2"/>
    </row>
    <row r="236" spans="1:9" ht="12.7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2"/>
    </row>
    <row r="237" spans="1:9" ht="12.7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2"/>
    </row>
    <row r="238" spans="1:9" ht="12.7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2"/>
    </row>
    <row r="239" spans="1:9" ht="12.7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2"/>
    </row>
    <row r="240" spans="1:9" ht="12.7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2"/>
    </row>
    <row r="241" spans="1:9" ht="12.7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2"/>
    </row>
    <row r="242" spans="1:9" ht="12.7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2"/>
    </row>
    <row r="243" spans="1:9" ht="12.7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2"/>
    </row>
    <row r="244" spans="1:9" ht="12.7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2"/>
    </row>
    <row r="245" spans="1:9" ht="12.7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2"/>
    </row>
    <row r="246" spans="1:9" ht="12.7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2"/>
    </row>
    <row r="247" spans="1:9" ht="12.7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2"/>
    </row>
    <row r="248" spans="1:9" ht="12.7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2"/>
    </row>
    <row r="249" spans="1:9" ht="12.7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2"/>
    </row>
    <row r="250" spans="1:9" ht="12.7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2"/>
    </row>
    <row r="251" spans="1:9" ht="12.7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2"/>
    </row>
    <row r="252" spans="1:9" ht="12.7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2"/>
    </row>
    <row r="253" spans="1:9" ht="12.7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2"/>
    </row>
    <row r="254" spans="1:9" ht="12.7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2"/>
    </row>
    <row r="255" spans="1:9" ht="12.7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2"/>
    </row>
    <row r="256" spans="1:9" ht="12.7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2"/>
    </row>
    <row r="257" spans="1:9" ht="12.7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2"/>
    </row>
    <row r="258" spans="1:9" ht="12.7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2"/>
    </row>
    <row r="259" spans="1:9" ht="12.7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2"/>
    </row>
    <row r="260" spans="1:9" ht="12.7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2"/>
    </row>
    <row r="261" spans="1:9" ht="12.7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2"/>
    </row>
    <row r="262" spans="1:9" ht="12.7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2"/>
    </row>
    <row r="263" spans="1:9" ht="12.7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2"/>
    </row>
    <row r="264" spans="1:9" ht="12.7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2"/>
    </row>
    <row r="265" spans="1:9" ht="12.7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2"/>
    </row>
    <row r="266" spans="1:9" ht="12.7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2"/>
    </row>
    <row r="267" spans="1:9" ht="12.7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2"/>
    </row>
    <row r="268" spans="1:9" ht="12.7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2"/>
    </row>
    <row r="269" spans="1:9" ht="12.7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2"/>
    </row>
    <row r="270" spans="1:9" ht="12.7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2"/>
    </row>
    <row r="271" spans="1:9" ht="12.7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2"/>
    </row>
    <row r="272" spans="1:9" ht="12.7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2"/>
    </row>
    <row r="273" spans="1:9" ht="12.7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2"/>
    </row>
    <row r="274" spans="1:9" ht="12.7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2"/>
    </row>
    <row r="275" spans="1:9" ht="12.7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2"/>
    </row>
    <row r="276" spans="1:9" ht="12.7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2"/>
    </row>
    <row r="277" spans="1:9" ht="12.7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2"/>
    </row>
    <row r="278" spans="1:9" ht="12.7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2"/>
    </row>
    <row r="279" spans="1:9" ht="12.7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2"/>
    </row>
    <row r="280" spans="1:9" ht="12.7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2"/>
    </row>
    <row r="281" spans="1:9" ht="12.7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2"/>
    </row>
    <row r="282" spans="1:9" ht="12.7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2"/>
    </row>
    <row r="283" spans="1:9" ht="12.7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2"/>
    </row>
    <row r="284" spans="1:9" ht="12.7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2"/>
    </row>
    <row r="285" spans="1:9" ht="12.7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2"/>
    </row>
    <row r="286" spans="1:9" ht="12.7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2"/>
    </row>
    <row r="287" spans="1:9" ht="12.7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2"/>
    </row>
    <row r="288" spans="1:9" ht="12.7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2"/>
    </row>
    <row r="289" spans="1:9" ht="12.7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2"/>
    </row>
    <row r="290" spans="1:9" ht="12.7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2"/>
    </row>
    <row r="291" spans="1:9" ht="12.7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2"/>
    </row>
    <row r="292" spans="1:9" ht="12.7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2"/>
    </row>
    <row r="293" spans="1:9" ht="12.7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2"/>
    </row>
    <row r="294" spans="1:9" ht="12.7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2"/>
    </row>
    <row r="295" spans="1:9" ht="12.7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2"/>
    </row>
    <row r="296" spans="1:9" ht="12.7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2"/>
    </row>
    <row r="297" spans="1:9" ht="12.7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2"/>
    </row>
    <row r="298" spans="1:9" ht="12.7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2"/>
    </row>
    <row r="299" spans="1:9" ht="12.7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2"/>
    </row>
    <row r="300" spans="1:9" ht="12.7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2"/>
    </row>
    <row r="301" spans="1:9" ht="12.7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2"/>
    </row>
    <row r="302" spans="1:9" ht="12.7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2"/>
    </row>
    <row r="303" spans="1:9" ht="12.7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2"/>
    </row>
    <row r="304" spans="1:9" ht="12.7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2"/>
    </row>
    <row r="305" spans="1:9" ht="12.7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2"/>
    </row>
    <row r="306" spans="1:9" ht="12.7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2"/>
    </row>
    <row r="307" spans="1:9" ht="12.7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2"/>
    </row>
    <row r="308" spans="1:9" ht="12.7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2"/>
    </row>
    <row r="309" spans="1:9" ht="12.7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2"/>
    </row>
    <row r="310" spans="1:9" ht="12.7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2"/>
    </row>
    <row r="311" spans="1:9" ht="12.7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2"/>
    </row>
    <row r="312" spans="1:9" ht="12.7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2"/>
    </row>
    <row r="313" spans="1:9" ht="12.75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2"/>
    </row>
    <row r="314" spans="1:9" ht="12.75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2"/>
    </row>
    <row r="315" spans="1:9" ht="12.7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2"/>
    </row>
    <row r="316" spans="1:9" ht="12.75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2"/>
    </row>
    <row r="317" spans="1:9" ht="12.75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2"/>
    </row>
    <row r="318" spans="1:9" ht="12.75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2"/>
    </row>
    <row r="319" spans="1:9" ht="12.75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2"/>
    </row>
    <row r="320" spans="1:9" ht="12.75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2"/>
    </row>
    <row r="321" spans="1:9" ht="12.75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2"/>
    </row>
    <row r="322" spans="1:9" ht="12.75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2"/>
    </row>
    <row r="323" spans="1:9" ht="12.7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2"/>
    </row>
    <row r="324" spans="1:9" ht="12.75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2"/>
    </row>
    <row r="325" spans="1:9" ht="12.7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2"/>
    </row>
    <row r="326" spans="1:9" ht="12.75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2"/>
    </row>
    <row r="327" spans="1:9" ht="12.75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2"/>
    </row>
    <row r="328" spans="1:9" ht="12.75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2"/>
    </row>
    <row r="329" spans="1:9" ht="12.75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2"/>
    </row>
    <row r="330" spans="1:9" ht="12.75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2"/>
    </row>
    <row r="331" spans="1:9" ht="12.75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2"/>
    </row>
    <row r="332" spans="1:9" ht="12.75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2"/>
    </row>
    <row r="333" spans="1:9" ht="12.75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2"/>
    </row>
    <row r="334" spans="1:9" ht="12.75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2"/>
    </row>
    <row r="335" spans="1:9" ht="12.75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2"/>
    </row>
    <row r="336" spans="1:9" ht="12.75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2"/>
    </row>
    <row r="337" spans="1:9" ht="12.75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2"/>
    </row>
    <row r="338" spans="1:9" ht="12.75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2"/>
    </row>
    <row r="339" spans="1:9" ht="12.75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2"/>
    </row>
    <row r="340" spans="1:9" ht="12.75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2"/>
    </row>
    <row r="341" spans="1:9" ht="12.75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2"/>
    </row>
    <row r="342" spans="1:9" ht="12.75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2"/>
    </row>
    <row r="343" spans="1:9" ht="12.75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2"/>
    </row>
    <row r="344" spans="1:9" ht="12.7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2"/>
    </row>
    <row r="345" spans="1:9" ht="12.75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2"/>
    </row>
    <row r="346" spans="1:9" ht="12.75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2"/>
    </row>
    <row r="347" spans="1:9" ht="12.75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2"/>
    </row>
    <row r="348" spans="1:9" ht="12.75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2"/>
    </row>
    <row r="349" spans="1:9" ht="12.75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2"/>
    </row>
    <row r="350" spans="1:9" ht="12.75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2"/>
    </row>
    <row r="351" spans="1:9" ht="12.75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2"/>
    </row>
    <row r="352" spans="1:9" ht="12.7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2"/>
    </row>
    <row r="353" spans="1:9" ht="12.75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2"/>
    </row>
    <row r="354" spans="1:9" ht="12.75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2"/>
    </row>
    <row r="355" spans="1:9" ht="12.75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2"/>
    </row>
    <row r="356" spans="1:9" ht="12.75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2"/>
    </row>
    <row r="357" spans="1:9" ht="12.75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2"/>
    </row>
    <row r="358" spans="1:9" ht="12.75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2"/>
    </row>
    <row r="359" spans="1:9" ht="12.7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2"/>
    </row>
    <row r="360" spans="1:9" ht="12.75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2"/>
    </row>
    <row r="361" spans="1:9" ht="12.75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2"/>
    </row>
    <row r="362" spans="1:9" ht="12.75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2"/>
    </row>
    <row r="363" spans="1:9" ht="12.75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2"/>
    </row>
    <row r="364" spans="1:9" ht="12.75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2"/>
    </row>
    <row r="365" spans="1:9" ht="12.75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2"/>
    </row>
    <row r="366" spans="1:9" ht="12.75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2"/>
    </row>
    <row r="367" spans="1:9" ht="12.75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2"/>
    </row>
    <row r="368" spans="1:9" ht="12.75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2"/>
    </row>
    <row r="369" spans="1:9" ht="12.75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2"/>
    </row>
    <row r="370" spans="1:9" ht="12.75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2"/>
    </row>
    <row r="371" spans="1:9" ht="12.7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2"/>
    </row>
    <row r="372" spans="1:9" ht="12.75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2"/>
    </row>
    <row r="373" spans="1:9" ht="12.75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2"/>
    </row>
    <row r="374" spans="1:9" ht="12.75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2"/>
    </row>
    <row r="375" spans="1:9" ht="12.75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2"/>
    </row>
    <row r="376" spans="1:9" ht="12.75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2"/>
    </row>
    <row r="377" spans="1:9" ht="12.75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2"/>
    </row>
    <row r="378" spans="1:9" ht="12.75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2"/>
    </row>
    <row r="379" spans="1:9" ht="12.7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2"/>
    </row>
    <row r="380" spans="1:9" ht="12.75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2"/>
    </row>
    <row r="381" spans="1:9" ht="12.75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2"/>
    </row>
    <row r="382" spans="1:9" ht="12.75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2"/>
    </row>
    <row r="383" spans="1:9" ht="12.75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2"/>
    </row>
    <row r="384" spans="1:9" ht="12.75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2"/>
    </row>
    <row r="385" spans="1:9" ht="12.75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2"/>
    </row>
    <row r="386" spans="1:9" ht="12.75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2"/>
    </row>
    <row r="387" spans="1:9" ht="12.7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2"/>
    </row>
    <row r="388" spans="1:9" ht="12.75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2"/>
    </row>
    <row r="389" spans="1:9" ht="12.75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2"/>
    </row>
    <row r="390" spans="1:9" ht="12.75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2"/>
    </row>
    <row r="391" spans="1:9" ht="12.75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2"/>
    </row>
    <row r="392" spans="1:9" ht="12.75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2"/>
    </row>
    <row r="393" spans="1:9" ht="12.75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2"/>
    </row>
    <row r="394" spans="1:9" ht="12.75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2"/>
    </row>
    <row r="395" spans="1:9" ht="12.75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2"/>
    </row>
    <row r="396" spans="1:9" ht="12.75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2"/>
    </row>
    <row r="397" spans="1:9" ht="12.75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2"/>
    </row>
    <row r="398" spans="1:9" ht="12.75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2"/>
    </row>
    <row r="399" spans="1:9" ht="12.75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2"/>
    </row>
    <row r="400" spans="1:9" ht="12.75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2"/>
    </row>
    <row r="401" spans="1:9" ht="12.75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2"/>
    </row>
    <row r="402" spans="1:9" ht="12.75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2"/>
    </row>
    <row r="403" spans="1:9" ht="12.75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2"/>
    </row>
    <row r="404" spans="1:9" ht="12.75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2"/>
    </row>
    <row r="405" spans="1:9" ht="12.7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2"/>
    </row>
    <row r="406" spans="1:9" ht="12.75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2"/>
    </row>
    <row r="407" spans="1:9" ht="12.75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2"/>
    </row>
    <row r="408" spans="1:9" ht="12.75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2"/>
    </row>
    <row r="409" spans="1:9" ht="12.75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2"/>
    </row>
    <row r="410" spans="1:9" ht="12.75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2"/>
    </row>
    <row r="411" spans="1:9" ht="12.75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2"/>
    </row>
    <row r="412" spans="1:9" ht="12.7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2"/>
    </row>
    <row r="413" spans="1:9" ht="12.7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2"/>
    </row>
    <row r="414" spans="1:9" ht="12.75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2"/>
    </row>
    <row r="415" spans="1:9" ht="12.75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2"/>
    </row>
    <row r="416" spans="1:9" ht="12.75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2"/>
    </row>
    <row r="417" spans="1:9" ht="12.75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2"/>
    </row>
    <row r="418" spans="1:9" ht="12.75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2"/>
    </row>
    <row r="419" spans="1:9" ht="12.75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2"/>
    </row>
    <row r="420" spans="1:9" ht="12.75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2"/>
    </row>
    <row r="421" spans="1:9" ht="12.75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2"/>
    </row>
    <row r="422" spans="1:9" ht="12.75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2"/>
    </row>
    <row r="423" spans="1:9" ht="12.75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2"/>
    </row>
    <row r="424" spans="1:9" ht="12.7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2"/>
    </row>
    <row r="425" spans="1:9" ht="12.75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2"/>
    </row>
    <row r="426" spans="1:9" ht="12.75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2"/>
    </row>
    <row r="427" spans="1:9" ht="12.7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2"/>
    </row>
    <row r="428" spans="1:9" ht="12.75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2"/>
    </row>
    <row r="429" spans="1:9" ht="12.7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2"/>
    </row>
    <row r="430" spans="1:9" ht="12.75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2"/>
    </row>
    <row r="431" spans="1:9" ht="12.75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2"/>
    </row>
    <row r="432" spans="1:9" ht="12.75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2"/>
    </row>
    <row r="433" spans="1:9" ht="12.75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2"/>
    </row>
    <row r="434" spans="1:9" ht="12.75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2"/>
    </row>
    <row r="435" spans="1:9" ht="12.7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2"/>
    </row>
    <row r="436" spans="1:9" ht="12.7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2"/>
    </row>
    <row r="437" spans="1:9" ht="12.75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2"/>
    </row>
    <row r="438" spans="1:9" ht="12.7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2"/>
    </row>
    <row r="439" spans="1:9" ht="12.75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2"/>
    </row>
    <row r="440" spans="1:9" ht="12.75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2"/>
    </row>
    <row r="441" spans="1:9" ht="12.75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2"/>
    </row>
    <row r="442" spans="1:9" ht="12.7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2"/>
    </row>
    <row r="443" spans="1:9" ht="12.75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2"/>
    </row>
    <row r="444" spans="1:9" ht="12.75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2"/>
    </row>
    <row r="445" spans="1:9" ht="12.75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2"/>
    </row>
    <row r="446" spans="1:9" ht="12.75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2"/>
    </row>
    <row r="447" spans="1:9" ht="12.75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2"/>
    </row>
    <row r="448" spans="1:9" ht="12.75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2"/>
    </row>
    <row r="449" spans="1:9" ht="12.75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2"/>
    </row>
    <row r="450" spans="1:9" ht="12.75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2"/>
    </row>
    <row r="451" spans="1:9" ht="12.75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2"/>
    </row>
    <row r="452" spans="1:9" ht="12.75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2"/>
    </row>
    <row r="453" spans="1:9" ht="12.75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2"/>
    </row>
    <row r="454" spans="1:9" ht="12.75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2"/>
    </row>
    <row r="455" spans="1:9" ht="12.7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2"/>
    </row>
    <row r="456" spans="1:9" ht="12.75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2"/>
    </row>
    <row r="457" spans="1:9" ht="12.75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2"/>
    </row>
    <row r="458" spans="1:9" ht="12.7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2"/>
    </row>
    <row r="459" spans="1:9" ht="12.75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2"/>
    </row>
    <row r="460" spans="1:9" ht="12.75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2"/>
    </row>
    <row r="461" spans="1:9" ht="12.75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2"/>
    </row>
    <row r="462" spans="1:9" ht="12.75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2"/>
    </row>
    <row r="463" spans="1:9" ht="12.7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2"/>
    </row>
    <row r="464" spans="1:9" ht="12.7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2"/>
    </row>
    <row r="465" spans="1:9" ht="12.75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2"/>
    </row>
    <row r="466" spans="1:9" ht="12.75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2"/>
    </row>
    <row r="467" spans="1:9" ht="12.75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2"/>
    </row>
    <row r="468" spans="1:9" ht="12.75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2"/>
    </row>
    <row r="469" spans="1:9" ht="12.75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2"/>
    </row>
    <row r="470" spans="1:9" ht="12.75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2"/>
    </row>
    <row r="471" spans="1:9" ht="12.75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2"/>
    </row>
    <row r="472" spans="1:9" ht="12.7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2"/>
    </row>
    <row r="473" spans="1:9" ht="12.75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2"/>
    </row>
    <row r="474" spans="1:9" ht="12.75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2"/>
    </row>
    <row r="475" spans="1:9" ht="12.75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2"/>
    </row>
    <row r="476" spans="1:9" ht="12.75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2"/>
    </row>
    <row r="477" spans="1:9" ht="12.75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2"/>
    </row>
    <row r="478" spans="1:9" ht="12.7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2"/>
    </row>
    <row r="479" spans="1:9" ht="12.7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2"/>
    </row>
    <row r="480" spans="1:9" ht="12.75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2"/>
    </row>
    <row r="481" spans="1:9" ht="12.75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2"/>
    </row>
    <row r="482" spans="1:9" ht="12.75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2"/>
    </row>
    <row r="483" spans="1:9" ht="12.75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2"/>
    </row>
    <row r="484" spans="1:9" ht="12.75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2"/>
    </row>
    <row r="485" spans="1:9" ht="12.75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2"/>
    </row>
    <row r="486" spans="1:9" ht="12.75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2"/>
    </row>
    <row r="487" spans="1:9" ht="12.75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2"/>
    </row>
    <row r="488" spans="1:9" ht="12.75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2"/>
    </row>
    <row r="489" spans="1:9" ht="12.75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2"/>
    </row>
    <row r="490" spans="1:9" ht="12.7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2"/>
    </row>
    <row r="491" spans="1:9" ht="12.75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2"/>
    </row>
    <row r="492" spans="1:9" ht="12.75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2"/>
    </row>
    <row r="493" spans="1:9" ht="12.75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2"/>
    </row>
    <row r="494" spans="1:9" ht="12.75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2"/>
    </row>
    <row r="495" spans="1:9" ht="12.75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2"/>
    </row>
    <row r="496" spans="1:9" ht="12.75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2"/>
    </row>
    <row r="497" spans="1:9" ht="12.75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2"/>
    </row>
    <row r="498" spans="1:9" ht="12.75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2"/>
    </row>
    <row r="499" spans="1:9" ht="12.75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2"/>
    </row>
    <row r="500" spans="1:9" ht="12.75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2"/>
    </row>
    <row r="501" spans="1:9" ht="12.75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2"/>
    </row>
    <row r="502" spans="1:9" ht="12.75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2"/>
    </row>
    <row r="503" spans="1:9" ht="12.75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2"/>
    </row>
    <row r="504" spans="1:9" ht="12.75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2"/>
    </row>
    <row r="505" spans="1:9" ht="12.75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2"/>
    </row>
    <row r="506" spans="1:9" ht="12.75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2"/>
    </row>
    <row r="507" spans="1:9" ht="12.75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2"/>
    </row>
    <row r="508" spans="1:9" ht="12.75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2"/>
    </row>
    <row r="509" spans="1:9" ht="12.75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2"/>
    </row>
    <row r="510" spans="1:9" ht="12.75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2"/>
    </row>
    <row r="511" spans="1:9" ht="12.75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2"/>
    </row>
    <row r="512" spans="1:9" ht="12.75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2"/>
    </row>
    <row r="513" spans="1:9" ht="12.75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2"/>
    </row>
    <row r="514" spans="1:9" ht="12.7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2"/>
    </row>
    <row r="515" spans="1:9" ht="12.75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2"/>
    </row>
    <row r="516" spans="1:9" ht="12.75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2"/>
    </row>
    <row r="517" spans="1:9" ht="12.7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2"/>
    </row>
    <row r="518" spans="1:9" ht="12.75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2"/>
    </row>
    <row r="519" spans="1:9" ht="12.75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2"/>
    </row>
    <row r="520" spans="1:9" ht="12.75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2"/>
    </row>
    <row r="521" spans="1:9" ht="12.75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2"/>
    </row>
    <row r="522" spans="1:9" ht="12.75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2"/>
    </row>
    <row r="523" spans="1:9" ht="12.75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2"/>
    </row>
    <row r="524" spans="1:9" ht="12.75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2"/>
    </row>
    <row r="525" spans="1:9" ht="12.75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2"/>
    </row>
    <row r="526" spans="1:9" ht="12.7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2"/>
    </row>
    <row r="527" spans="1:9" ht="12.75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2"/>
    </row>
    <row r="528" spans="1:9" ht="12.75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2"/>
    </row>
    <row r="529" spans="1:9" ht="12.7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2"/>
    </row>
    <row r="530" spans="1:9" ht="12.75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2"/>
    </row>
    <row r="531" spans="1:9" ht="12.75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2"/>
    </row>
    <row r="532" spans="1:9" ht="12.75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2"/>
    </row>
    <row r="533" spans="1:9" ht="12.75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2"/>
    </row>
    <row r="534" spans="1:9" ht="12.75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2"/>
    </row>
    <row r="535" spans="1:9" ht="12.75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2"/>
    </row>
    <row r="536" spans="1:9" ht="12.75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2"/>
    </row>
    <row r="537" spans="1:9" ht="12.7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2"/>
    </row>
    <row r="538" spans="1:9" ht="12.75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2"/>
    </row>
    <row r="539" spans="1:9" ht="12.75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2"/>
    </row>
    <row r="540" spans="1:9" ht="12.75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2"/>
    </row>
    <row r="541" spans="1:9" ht="12.75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2"/>
    </row>
    <row r="542" spans="1:9" ht="12.75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2"/>
    </row>
    <row r="543" spans="1:9" ht="12.7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2"/>
    </row>
    <row r="544" spans="1:9" ht="12.75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2"/>
    </row>
    <row r="545" spans="1:9" ht="12.75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2"/>
    </row>
    <row r="546" spans="1:9" ht="12.75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2"/>
    </row>
    <row r="547" spans="1:9" ht="12.7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2"/>
    </row>
    <row r="548" spans="1:9" ht="12.75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2"/>
    </row>
    <row r="549" spans="1:9" ht="12.75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2"/>
    </row>
    <row r="550" spans="1:9" ht="12.75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2"/>
    </row>
    <row r="551" spans="1:9" ht="12.75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2"/>
    </row>
    <row r="552" spans="1:9" ht="12.75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2"/>
    </row>
    <row r="553" spans="1:9" ht="12.75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2"/>
    </row>
    <row r="554" spans="1:9" ht="12.75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2"/>
    </row>
    <row r="555" spans="1:9" ht="12.75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2"/>
    </row>
    <row r="556" spans="1:9" ht="12.7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2"/>
    </row>
    <row r="557" spans="1:9" ht="12.75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2"/>
    </row>
    <row r="558" spans="1:9" ht="12.7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2"/>
    </row>
    <row r="559" spans="1:9" ht="12.75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2"/>
    </row>
    <row r="560" spans="1:9" ht="12.75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2"/>
    </row>
    <row r="561" spans="1:9" ht="12.75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2"/>
    </row>
    <row r="562" spans="1:9" ht="12.75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2"/>
    </row>
    <row r="563" spans="1:9" ht="12.75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2"/>
    </row>
    <row r="564" spans="1:9" ht="12.75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2"/>
    </row>
    <row r="565" spans="1:9" ht="12.75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2"/>
    </row>
    <row r="566" spans="1:9" ht="12.75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2"/>
    </row>
    <row r="567" spans="1:9" ht="12.75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2"/>
    </row>
    <row r="568" spans="1:9" ht="12.75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2"/>
    </row>
    <row r="569" spans="1:9" ht="12.75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2"/>
    </row>
    <row r="570" spans="1:9" ht="12.75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2"/>
    </row>
    <row r="571" spans="1:9" ht="12.75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2"/>
    </row>
    <row r="572" spans="1:9" ht="12.75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2"/>
    </row>
    <row r="573" spans="1:9" ht="12.7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2"/>
    </row>
    <row r="574" spans="1:9" ht="12.75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2"/>
    </row>
    <row r="575" spans="1:9" ht="12.75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2"/>
    </row>
    <row r="576" spans="1:9" ht="12.75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2"/>
    </row>
    <row r="577" spans="1:9" ht="12.75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2"/>
    </row>
    <row r="578" spans="1:9" ht="12.75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2"/>
    </row>
    <row r="579" spans="1:9" ht="12.75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2"/>
    </row>
    <row r="580" spans="1:9" ht="12.75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2"/>
    </row>
    <row r="581" spans="1:9" ht="12.75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2"/>
    </row>
    <row r="582" spans="1:9" ht="12.75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2"/>
    </row>
    <row r="583" spans="1:9" ht="12.75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2"/>
    </row>
    <row r="584" spans="1:9" ht="12.75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2"/>
    </row>
    <row r="585" spans="1:9" ht="12.7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2"/>
    </row>
    <row r="586" spans="1:9" ht="12.75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2"/>
    </row>
    <row r="587" spans="1:9" ht="12.75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2"/>
    </row>
    <row r="588" spans="1:9" ht="12.75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2"/>
    </row>
    <row r="589" spans="1:9" ht="12.7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2"/>
    </row>
    <row r="590" spans="1:9" ht="12.75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2"/>
    </row>
    <row r="591" spans="1:9" ht="12.75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2"/>
    </row>
    <row r="592" spans="1:9" ht="12.75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2"/>
    </row>
    <row r="593" spans="1:9" ht="12.75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2"/>
    </row>
    <row r="594" spans="1:9" ht="12.7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2"/>
    </row>
    <row r="595" spans="1:9" ht="12.7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2"/>
    </row>
    <row r="596" spans="1:9" ht="12.75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2"/>
    </row>
    <row r="597" spans="1:9" ht="12.75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2"/>
    </row>
    <row r="598" spans="1:9" ht="12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2"/>
    </row>
    <row r="599" spans="1:9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2"/>
    </row>
    <row r="600" spans="1:9" ht="12.75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2"/>
    </row>
    <row r="601" spans="1:9" ht="12.75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2"/>
    </row>
    <row r="602" spans="1:9" ht="12.7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2"/>
    </row>
    <row r="603" spans="1:9" ht="12.75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2"/>
    </row>
    <row r="604" spans="1:9" ht="12.75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2"/>
    </row>
    <row r="605" spans="1:9" ht="12.75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2"/>
    </row>
    <row r="606" spans="1:9" ht="12.75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2"/>
    </row>
    <row r="607" spans="1:9" ht="12.75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2"/>
    </row>
    <row r="608" spans="1:9" ht="12.75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2"/>
    </row>
    <row r="609" spans="1:9" ht="12.75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2"/>
    </row>
    <row r="610" spans="1:9" ht="12.75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2"/>
    </row>
    <row r="611" spans="1:9" ht="12.75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2"/>
    </row>
    <row r="612" spans="1:9" ht="12.75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2"/>
    </row>
    <row r="613" spans="1:9" ht="12.7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2"/>
    </row>
    <row r="614" spans="1:9" ht="12.75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2"/>
    </row>
    <row r="615" spans="1:9" ht="12.75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2"/>
    </row>
    <row r="616" spans="1:9" ht="12.75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2"/>
    </row>
    <row r="617" spans="1:9" ht="12.75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2"/>
    </row>
    <row r="618" spans="1:9" ht="12.75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2"/>
    </row>
    <row r="619" spans="1:9" ht="12.75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2"/>
    </row>
    <row r="620" spans="1:9" ht="12.75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2"/>
    </row>
    <row r="621" spans="1:9" ht="12.75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2"/>
    </row>
    <row r="622" spans="1:9" ht="12.75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2"/>
    </row>
    <row r="623" spans="1:9" ht="12.75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2"/>
    </row>
    <row r="624" spans="1:9" ht="12.75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2"/>
    </row>
    <row r="625" spans="1:9" ht="12.75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2"/>
    </row>
    <row r="626" spans="1:9" ht="12.75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2"/>
    </row>
    <row r="627" spans="1:9" ht="12.75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2"/>
    </row>
    <row r="628" spans="1:9" ht="12.75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2"/>
    </row>
    <row r="629" spans="1:9" ht="12.75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2"/>
    </row>
    <row r="630" spans="1:9" ht="12.75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2"/>
    </row>
    <row r="631" spans="1:9" ht="12.75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2"/>
    </row>
    <row r="632" spans="1:9" ht="12.7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2"/>
    </row>
    <row r="633" spans="1:9" ht="12.75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2"/>
    </row>
    <row r="634" spans="1:9" ht="12.75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2"/>
    </row>
    <row r="635" spans="1:9" ht="12.75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2"/>
    </row>
    <row r="636" spans="1:9" ht="12.75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2"/>
    </row>
    <row r="637" spans="1:9" ht="12.75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2"/>
    </row>
    <row r="638" spans="1:9" ht="12.75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2"/>
    </row>
    <row r="639" spans="1:9" ht="12.75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2"/>
    </row>
    <row r="640" spans="1:9" ht="12.75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2"/>
    </row>
    <row r="641" spans="1:9" ht="12.75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2"/>
    </row>
    <row r="642" spans="1:9" ht="12.75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2"/>
    </row>
    <row r="643" spans="1:9" ht="12.75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2"/>
    </row>
    <row r="644" spans="1:9" ht="12.7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2"/>
    </row>
    <row r="645" spans="1:9" ht="12.75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2"/>
    </row>
    <row r="646" spans="1:9" ht="12.75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2"/>
    </row>
    <row r="647" spans="1:9" ht="12.75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2"/>
    </row>
    <row r="648" spans="1:9" ht="12.75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2"/>
    </row>
    <row r="649" spans="1:9" ht="12.7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2"/>
    </row>
    <row r="650" spans="1:9" ht="12.75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2"/>
    </row>
    <row r="651" spans="1:9" ht="12.75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2"/>
    </row>
    <row r="652" spans="1:9" ht="12.75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2"/>
    </row>
    <row r="653" spans="1:9" ht="12.7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2"/>
    </row>
    <row r="654" spans="1:9" ht="12.75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2"/>
    </row>
    <row r="655" spans="1:9" ht="12.75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2"/>
    </row>
    <row r="656" spans="1:9" ht="12.75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2"/>
    </row>
    <row r="657" spans="1:9" ht="12.75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2"/>
    </row>
    <row r="658" spans="1:9" ht="12.75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2"/>
    </row>
    <row r="659" spans="1:9" ht="12.7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2"/>
    </row>
    <row r="660" spans="1:9" ht="12.75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2"/>
    </row>
    <row r="661" spans="1:9" ht="12.75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2"/>
    </row>
    <row r="662" spans="1:9" ht="12.75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2"/>
    </row>
    <row r="663" spans="1:9" ht="12.75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2"/>
    </row>
    <row r="664" spans="1:9" ht="12.75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2"/>
    </row>
    <row r="665" spans="1:9" ht="12.75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2"/>
    </row>
    <row r="666" spans="1:9" ht="12.7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2"/>
    </row>
    <row r="667" spans="1:9" ht="12.75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2"/>
    </row>
    <row r="668" spans="1:9" ht="12.75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2"/>
    </row>
    <row r="669" spans="1:9" ht="12.75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2"/>
    </row>
    <row r="670" spans="1:9" ht="12.75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2"/>
    </row>
    <row r="671" spans="1:9" ht="12.75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2"/>
    </row>
    <row r="672" spans="1:9" ht="12.7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2"/>
    </row>
    <row r="673" spans="1:9" ht="12.75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2"/>
    </row>
    <row r="674" spans="1:9" ht="12.75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2"/>
    </row>
    <row r="675" spans="1:9" ht="12.75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2"/>
    </row>
    <row r="676" spans="1:9" ht="12.75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2"/>
    </row>
    <row r="677" spans="1:9" ht="12.75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2"/>
    </row>
    <row r="678" spans="1:9" ht="12.75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2"/>
    </row>
    <row r="679" spans="1:9" ht="12.75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2"/>
    </row>
    <row r="680" spans="1:9" ht="12.7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2"/>
    </row>
    <row r="681" spans="1:9" ht="12.75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2"/>
    </row>
    <row r="682" spans="1:9" ht="12.75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2"/>
    </row>
    <row r="683" spans="1:9" ht="12.75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2"/>
    </row>
    <row r="684" spans="1:9" ht="12.75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2"/>
    </row>
    <row r="685" spans="1:9" ht="12.75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2"/>
    </row>
    <row r="686" spans="1:9" ht="12.7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2"/>
    </row>
    <row r="687" spans="1:9" ht="12.7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2"/>
    </row>
    <row r="688" spans="1:9" ht="12.75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2"/>
    </row>
    <row r="689" spans="1:9" ht="12.75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2"/>
    </row>
    <row r="690" spans="1:9" ht="12.75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2"/>
    </row>
    <row r="691" spans="1:9" ht="12.75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2"/>
    </row>
    <row r="692" spans="1:9" ht="12.75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2"/>
    </row>
    <row r="693" spans="1:9" ht="12.75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2"/>
    </row>
    <row r="694" spans="1:9" ht="12.7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2"/>
    </row>
    <row r="695" spans="1:9" ht="12.7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2"/>
    </row>
    <row r="696" spans="1:9" ht="12.75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2"/>
    </row>
    <row r="697" spans="1:9" ht="12.75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2"/>
    </row>
    <row r="698" spans="1:9" ht="12.75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2"/>
    </row>
    <row r="699" spans="1:9" ht="12.75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2"/>
    </row>
    <row r="700" spans="1:9" ht="12.75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2"/>
    </row>
    <row r="701" spans="1:9" ht="12.7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2"/>
    </row>
    <row r="702" spans="1:9" ht="12.75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2"/>
    </row>
    <row r="703" spans="1:9" ht="12.75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2"/>
    </row>
    <row r="704" spans="1:9" ht="12.75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2"/>
    </row>
    <row r="705" spans="1:9" ht="12.75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2"/>
    </row>
    <row r="706" spans="1:9" ht="12.75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2"/>
    </row>
    <row r="707" spans="1:9" ht="12.7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2"/>
    </row>
    <row r="708" spans="1:9" ht="12.75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2"/>
    </row>
    <row r="709" spans="1:9" ht="12.75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2"/>
    </row>
    <row r="710" spans="1:9" ht="12.75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2"/>
    </row>
    <row r="711" spans="1:9" ht="12.75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2"/>
    </row>
    <row r="712" spans="1:9" ht="12.7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2"/>
    </row>
    <row r="713" spans="1:9" ht="12.75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2"/>
    </row>
    <row r="714" spans="1:9" ht="12.7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2"/>
    </row>
    <row r="715" spans="1:9" ht="12.7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2"/>
    </row>
    <row r="716" spans="1:9" ht="12.7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2"/>
    </row>
    <row r="717" spans="1:9" ht="12.7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2"/>
    </row>
    <row r="718" spans="1:9" ht="12.7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2"/>
    </row>
    <row r="719" spans="1:9" ht="12.7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2"/>
    </row>
    <row r="720" spans="1:9" ht="12.7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2"/>
    </row>
    <row r="721" spans="1:9" ht="12.7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2"/>
    </row>
    <row r="722" spans="1:9" ht="12.7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2"/>
    </row>
    <row r="723" spans="1:9" ht="12.7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2"/>
    </row>
    <row r="724" spans="1:9" ht="12.7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2"/>
    </row>
    <row r="725" spans="1:9" ht="12.7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2"/>
    </row>
    <row r="726" spans="1:9" ht="12.7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2"/>
    </row>
    <row r="727" spans="1:9" ht="12.7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2"/>
    </row>
    <row r="728" spans="1:9" ht="12.7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2"/>
    </row>
    <row r="729" spans="1:9" ht="12.7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2"/>
    </row>
    <row r="730" spans="1:9" ht="12.7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2"/>
    </row>
    <row r="731" spans="1:9" ht="12.7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2"/>
    </row>
    <row r="732" spans="1:9" ht="12.7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2"/>
    </row>
    <row r="733" spans="1:9" ht="12.7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2"/>
    </row>
    <row r="734" spans="1:9" ht="12.7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2"/>
    </row>
    <row r="735" spans="1:9" ht="12.7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2"/>
    </row>
    <row r="736" spans="1:9" ht="12.7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2"/>
    </row>
    <row r="737" spans="1:9" ht="12.7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2"/>
    </row>
    <row r="738" spans="1:9" ht="12.7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2"/>
    </row>
    <row r="739" spans="1:9" ht="12.7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2"/>
    </row>
    <row r="740" spans="1:9" ht="12.7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2"/>
    </row>
    <row r="741" spans="1:9" ht="12.7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2"/>
    </row>
    <row r="742" spans="1:9" ht="12.7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2"/>
    </row>
    <row r="743" spans="1:9" ht="12.7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2"/>
    </row>
    <row r="744" spans="1:9" ht="12.7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2"/>
    </row>
    <row r="745" spans="1:9" ht="12.7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2"/>
    </row>
    <row r="746" spans="1:9" ht="12.7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2"/>
    </row>
    <row r="747" spans="1:9" ht="12.7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2"/>
    </row>
    <row r="748" spans="1:9" ht="12.7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2"/>
    </row>
    <row r="749" spans="1:9" ht="12.7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2"/>
    </row>
    <row r="750" spans="1:9" ht="12.7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2"/>
    </row>
    <row r="751" spans="1:9" ht="12.7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2"/>
    </row>
    <row r="752" spans="1:9" ht="12.7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2"/>
    </row>
    <row r="753" spans="1:9" ht="12.7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2"/>
    </row>
    <row r="754" spans="1:9" ht="12.7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2"/>
    </row>
    <row r="755" spans="1:9" ht="12.7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2"/>
    </row>
    <row r="756" spans="1:9" ht="12.7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2"/>
    </row>
    <row r="757" spans="1:9" ht="12.7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2"/>
    </row>
    <row r="758" spans="1:9" ht="12.7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2"/>
    </row>
    <row r="759" spans="1:9" ht="12.7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2"/>
    </row>
    <row r="760" spans="1:9" ht="12.7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2"/>
    </row>
    <row r="761" spans="1:9" ht="12.7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2"/>
    </row>
    <row r="762" spans="1:9" ht="12.7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2"/>
    </row>
    <row r="763" spans="1:9" ht="12.7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2"/>
    </row>
    <row r="764" spans="1:9" ht="12.7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2"/>
    </row>
    <row r="765" spans="1:9" ht="12.7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2"/>
    </row>
    <row r="766" spans="1:9" ht="12.7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2"/>
    </row>
    <row r="767" spans="1:9" ht="12.7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2"/>
    </row>
    <row r="768" spans="1:9" ht="12.7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2"/>
    </row>
    <row r="769" spans="1:9" ht="12.7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2"/>
    </row>
    <row r="770" spans="1:9" ht="12.7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2"/>
    </row>
    <row r="771" spans="1:9" ht="12.7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2"/>
    </row>
    <row r="772" spans="1:9" ht="12.7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2"/>
    </row>
    <row r="773" spans="1:9" ht="12.7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2"/>
    </row>
    <row r="774" spans="1:9" ht="12.7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2"/>
    </row>
    <row r="775" spans="1:9" ht="12.7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2"/>
    </row>
    <row r="776" spans="1:9" ht="12.7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2"/>
    </row>
    <row r="777" spans="1:9" ht="12.7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2"/>
    </row>
    <row r="778" spans="1:9" ht="12.7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2"/>
    </row>
    <row r="779" spans="1:9" ht="12.7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2"/>
    </row>
    <row r="780" spans="1:9" ht="12.7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2"/>
    </row>
    <row r="781" spans="1:9" ht="12.7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2"/>
    </row>
    <row r="782" spans="1:9" ht="12.7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2"/>
    </row>
    <row r="783" spans="1:9" ht="12.7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2"/>
    </row>
    <row r="784" spans="1:9" ht="12.7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2"/>
    </row>
    <row r="785" spans="1:9" ht="12.7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2"/>
    </row>
    <row r="786" spans="1:9" ht="12.7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2"/>
    </row>
    <row r="787" spans="1:9" ht="12.7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2"/>
    </row>
    <row r="788" spans="1:9" ht="12.7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2"/>
    </row>
    <row r="789" spans="1:9" ht="12.7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2"/>
    </row>
    <row r="790" spans="1:9" ht="12.7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2"/>
    </row>
    <row r="791" spans="1:9" ht="12.7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2"/>
    </row>
    <row r="792" spans="1:9" ht="12.7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2"/>
    </row>
    <row r="793" spans="1:9" ht="12.7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2"/>
    </row>
    <row r="794" spans="1:9" ht="12.7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2"/>
    </row>
    <row r="795" spans="1:9" ht="12.7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2"/>
    </row>
    <row r="796" spans="1:9" ht="12.7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2"/>
    </row>
    <row r="797" spans="1:9" ht="12.7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2"/>
    </row>
    <row r="798" spans="1:9" ht="12.7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2"/>
    </row>
    <row r="799" spans="1:9" ht="12.7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2"/>
    </row>
    <row r="800" spans="1:9" ht="12.7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2"/>
    </row>
    <row r="801" spans="1:9" ht="12.7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2"/>
    </row>
    <row r="802" spans="1:9" ht="12.7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2"/>
    </row>
    <row r="803" spans="1:9" ht="12.7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2"/>
    </row>
    <row r="804" spans="1:9" ht="12.7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2"/>
    </row>
    <row r="805" spans="1:9" ht="12.7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2"/>
    </row>
    <row r="806" spans="1:9" ht="12.7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2"/>
    </row>
    <row r="807" spans="1:9" ht="12.7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2"/>
    </row>
    <row r="808" spans="1:9" ht="12.7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2"/>
    </row>
    <row r="809" spans="1:9" ht="12.7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2"/>
    </row>
    <row r="810" spans="1:9" ht="12.7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2"/>
    </row>
    <row r="811" spans="1:9" ht="12.7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2"/>
    </row>
    <row r="812" spans="1:9" ht="12.7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2"/>
    </row>
    <row r="813" spans="1:9" ht="12.7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2"/>
    </row>
    <row r="814" spans="1:9" ht="12.7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2"/>
    </row>
    <row r="815" spans="1:9" ht="12.7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2"/>
    </row>
    <row r="816" spans="1:9" ht="12.7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2"/>
    </row>
    <row r="817" spans="1:9" ht="12.7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2"/>
    </row>
    <row r="818" spans="1:9" ht="12.7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2"/>
    </row>
    <row r="819" spans="1:9" ht="12.7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2"/>
    </row>
    <row r="820" spans="1:9" ht="12.7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2"/>
    </row>
    <row r="821" spans="1:9" ht="12.7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2"/>
    </row>
    <row r="822" spans="1:9" ht="12.7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2"/>
    </row>
    <row r="823" spans="1:9" ht="12.7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2"/>
    </row>
    <row r="824" spans="1:9" ht="12.7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2"/>
    </row>
    <row r="825" spans="1:9" ht="12.7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2"/>
    </row>
    <row r="826" spans="1:9" ht="12.7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2"/>
    </row>
    <row r="827" spans="1:9" ht="12.7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2"/>
    </row>
    <row r="828" spans="1:9" ht="12.7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2"/>
    </row>
    <row r="829" spans="1:9" ht="12.7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2"/>
    </row>
    <row r="830" spans="1:9" ht="12.7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2"/>
    </row>
    <row r="831" spans="1:9" ht="12.7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2"/>
    </row>
    <row r="832" spans="1:9" ht="12.7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2"/>
    </row>
    <row r="833" spans="1:9" ht="12.7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2"/>
    </row>
    <row r="834" spans="1:9" ht="12.7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2"/>
    </row>
    <row r="835" spans="1:9" ht="12.7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2"/>
    </row>
    <row r="836" spans="1:9" ht="12.7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2"/>
    </row>
    <row r="837" spans="1:9" ht="12.7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2"/>
    </row>
    <row r="838" spans="1:9" ht="12.7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2"/>
    </row>
    <row r="839" spans="1:9" ht="12.7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2"/>
    </row>
    <row r="840" spans="1:9" ht="12.7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2"/>
    </row>
    <row r="841" spans="1:9" ht="12.7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2"/>
    </row>
    <row r="842" spans="1:9" ht="12.7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2"/>
    </row>
    <row r="843" spans="1:9" ht="12.7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2"/>
    </row>
    <row r="844" spans="1:9" ht="12.7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2"/>
    </row>
    <row r="845" spans="1:9" ht="12.7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2"/>
    </row>
    <row r="846" spans="1:9" ht="12.7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2"/>
    </row>
    <row r="847" spans="1:9" ht="12.7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2"/>
    </row>
    <row r="848" spans="1:9" ht="12.7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2"/>
    </row>
    <row r="849" spans="1:9" ht="12.7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2"/>
    </row>
    <row r="850" spans="1:9" ht="12.7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2"/>
    </row>
    <row r="851" spans="1:9" ht="12.7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2"/>
    </row>
    <row r="852" spans="1:9" ht="12.7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2"/>
    </row>
    <row r="853" spans="1:9" ht="12.7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2"/>
    </row>
    <row r="854" spans="1:9" ht="12.7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2"/>
    </row>
    <row r="855" spans="1:9" ht="12.7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2"/>
    </row>
    <row r="856" spans="1:9" ht="12.7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2"/>
    </row>
    <row r="857" spans="1:9" ht="12.7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2"/>
    </row>
    <row r="858" spans="1:9" ht="12.7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2"/>
    </row>
    <row r="859" spans="1:9" ht="12.7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2"/>
    </row>
    <row r="860" spans="1:9" ht="12.7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2"/>
    </row>
    <row r="861" spans="1:9" ht="12.7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2"/>
    </row>
    <row r="862" spans="1:9" ht="12.7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2"/>
    </row>
    <row r="863" spans="1:9" ht="12.7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2"/>
    </row>
    <row r="864" spans="1:9" ht="12.7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2"/>
    </row>
    <row r="865" spans="1:9" ht="12.7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2"/>
    </row>
    <row r="866" spans="1:9" ht="12.7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2"/>
    </row>
    <row r="867" spans="1:9" ht="12.7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2"/>
    </row>
    <row r="868" spans="1:9" ht="12.7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2"/>
    </row>
    <row r="869" spans="1:9" ht="12.7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2"/>
    </row>
    <row r="870" spans="1:9" ht="12.7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2"/>
    </row>
    <row r="871" spans="1:9" ht="12.7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2"/>
    </row>
    <row r="872" spans="1:9" ht="12.7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2"/>
    </row>
    <row r="873" spans="1:9" ht="12.7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2"/>
    </row>
    <row r="874" spans="1:9" ht="12.7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2"/>
    </row>
    <row r="875" spans="1:9" ht="12.7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2"/>
    </row>
    <row r="876" spans="1:9" ht="12.7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2"/>
    </row>
    <row r="877" spans="1:9" ht="12.7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2"/>
    </row>
    <row r="878" spans="1:9" ht="12.7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2"/>
    </row>
    <row r="879" spans="1:9" ht="12.7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2"/>
    </row>
    <row r="880" spans="1:9" ht="12.7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2"/>
    </row>
    <row r="881" spans="1:9" ht="12.7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2"/>
    </row>
    <row r="882" spans="1:9" ht="12.7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2"/>
    </row>
    <row r="883" spans="1:9" ht="12.7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2"/>
    </row>
    <row r="884" spans="1:9" ht="12.7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2"/>
    </row>
    <row r="885" spans="1:9" ht="12.7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2"/>
    </row>
    <row r="886" spans="1:9" ht="12.7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2"/>
    </row>
    <row r="887" spans="1:9" ht="12.7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2"/>
    </row>
    <row r="888" spans="1:9" ht="12.7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2"/>
    </row>
    <row r="889" spans="1:9" ht="12.7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2"/>
    </row>
    <row r="890" spans="1:9" ht="12.7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2"/>
    </row>
    <row r="891" spans="1:9" ht="12.7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2"/>
    </row>
    <row r="892" spans="1:9" ht="12.7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2"/>
    </row>
    <row r="893" spans="1:9" ht="12.7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2"/>
    </row>
    <row r="894" spans="1:9" ht="12.7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2"/>
    </row>
    <row r="895" spans="1:9" ht="12.7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2"/>
    </row>
    <row r="896" spans="1:9" ht="12.7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2"/>
    </row>
    <row r="897" spans="1:9" ht="12.7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2"/>
    </row>
    <row r="898" spans="1:9" ht="12.7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2"/>
    </row>
    <row r="899" spans="1:9" ht="12.7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2"/>
    </row>
    <row r="900" spans="1:9" ht="12.7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2"/>
    </row>
    <row r="901" spans="1:9" ht="12.7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2"/>
    </row>
    <row r="902" spans="1:9" ht="12.7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2"/>
    </row>
    <row r="903" spans="1:9" ht="12.7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2"/>
    </row>
    <row r="904" spans="1:9" ht="12.7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2"/>
    </row>
    <row r="905" spans="1:9" ht="12.7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2"/>
    </row>
    <row r="906" spans="1:9" ht="12.7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2"/>
    </row>
    <row r="907" spans="1:9" ht="12.7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2"/>
    </row>
    <row r="908" spans="1:9" ht="12.7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2"/>
    </row>
    <row r="909" spans="1:9" ht="12.7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2"/>
    </row>
    <row r="910" spans="1:9" ht="12.7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2"/>
    </row>
    <row r="911" spans="1:9" ht="12.7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2"/>
    </row>
    <row r="912" spans="1:9" ht="12.7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2"/>
    </row>
    <row r="913" spans="1:9" ht="12.7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2"/>
    </row>
    <row r="914" spans="1:9" ht="12.7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2"/>
    </row>
    <row r="915" spans="1:9" ht="12.7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2"/>
    </row>
    <row r="916" spans="1:9" ht="12.7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2"/>
    </row>
    <row r="917" spans="1:9" ht="12.7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2"/>
    </row>
    <row r="918" spans="1:9" ht="12.7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2"/>
    </row>
    <row r="919" spans="1:9" ht="12.7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2"/>
    </row>
    <row r="920" spans="1:9" ht="12.7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2"/>
    </row>
    <row r="921" spans="1:9" ht="12.7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2"/>
    </row>
    <row r="922" spans="1:9" ht="12.7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2"/>
    </row>
    <row r="923" spans="1:9" ht="12.7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2"/>
    </row>
    <row r="924" spans="1:9" ht="12.7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2"/>
    </row>
    <row r="925" spans="1:9" ht="12.7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2"/>
    </row>
    <row r="926" spans="1:9" ht="12.7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2"/>
    </row>
    <row r="927" spans="1:9" ht="12.7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2"/>
    </row>
    <row r="928" spans="1:9" ht="12.7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2"/>
    </row>
    <row r="929" spans="1:9" ht="12.7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2"/>
    </row>
    <row r="930" spans="1:9" ht="12.7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2"/>
    </row>
    <row r="931" spans="1:9" ht="12.7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2"/>
    </row>
    <row r="932" spans="1:9" ht="12.7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2"/>
    </row>
    <row r="933" spans="1:9" ht="12.7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2"/>
    </row>
    <row r="934" spans="1:9" ht="12.7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2"/>
    </row>
    <row r="935" spans="1:9" ht="12.7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2"/>
    </row>
    <row r="936" spans="1:9" ht="12.7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2"/>
    </row>
    <row r="937" spans="1:9" ht="12.7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2"/>
    </row>
    <row r="938" spans="1:9" ht="12.7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2"/>
    </row>
    <row r="939" spans="1:9" ht="12.7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2"/>
    </row>
    <row r="940" spans="1:9" ht="12.7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2"/>
    </row>
    <row r="941" spans="1:9" ht="12.7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2"/>
    </row>
    <row r="942" spans="1:9" ht="12.7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2"/>
    </row>
    <row r="943" spans="1:9" ht="12.7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2"/>
    </row>
    <row r="944" spans="1:9" ht="12.7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2"/>
    </row>
    <row r="945" spans="1:9" ht="12.7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2"/>
    </row>
    <row r="946" spans="1:9" ht="12.7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2"/>
    </row>
    <row r="947" spans="1:9" ht="12.7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2"/>
    </row>
    <row r="948" spans="1:9" ht="12.7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2"/>
    </row>
    <row r="949" spans="1:9" ht="12.7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2"/>
    </row>
    <row r="950" spans="1:9" ht="12.7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2"/>
    </row>
    <row r="951" spans="1:9" ht="12.7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2"/>
    </row>
    <row r="952" spans="1:9" ht="12.7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2"/>
    </row>
    <row r="953" spans="1:9" ht="12.7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2"/>
    </row>
    <row r="954" spans="1:9" ht="12.7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2"/>
    </row>
    <row r="955" spans="1:9" ht="12.7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2"/>
    </row>
    <row r="956" spans="1:9" ht="12.7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2"/>
    </row>
    <row r="957" spans="1:9" ht="12.7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2"/>
    </row>
    <row r="958" spans="1:9" ht="12.7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2"/>
    </row>
    <row r="959" spans="1:9" ht="12.7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2"/>
    </row>
    <row r="960" spans="1:9" ht="12.7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2"/>
    </row>
    <row r="961" spans="1:9" ht="12.7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2"/>
    </row>
    <row r="962" spans="1:9" ht="12.7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2"/>
    </row>
    <row r="963" spans="1:9" ht="12.7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2"/>
    </row>
    <row r="964" spans="1:9" ht="12.7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2"/>
    </row>
    <row r="965" spans="1:9" ht="12.7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2"/>
    </row>
    <row r="966" spans="1:9" ht="12.7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2"/>
    </row>
    <row r="967" spans="1:9" ht="12.7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2"/>
    </row>
    <row r="968" spans="1:9" ht="12.75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2"/>
    </row>
    <row r="969" spans="1:9" ht="12.75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2"/>
    </row>
    <row r="970" spans="1:9" ht="12.75" customHeight="1" x14ac:dyDescent="0.2">
      <c r="A970" s="25"/>
      <c r="B970" s="25"/>
      <c r="C970" s="25"/>
      <c r="D970" s="25"/>
      <c r="E970" s="25"/>
      <c r="F970" s="25"/>
      <c r="G970" s="25"/>
      <c r="H970" s="25"/>
      <c r="I970" s="22"/>
    </row>
    <row r="971" spans="1:9" ht="12.7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22"/>
    </row>
    <row r="972" spans="1:9" ht="12.75" customHeight="1" x14ac:dyDescent="0.2">
      <c r="A972" s="25"/>
      <c r="B972" s="25"/>
      <c r="C972" s="25"/>
      <c r="D972" s="25"/>
      <c r="E972" s="25"/>
      <c r="F972" s="25"/>
      <c r="G972" s="25"/>
      <c r="H972" s="25"/>
      <c r="I972" s="22"/>
    </row>
    <row r="973" spans="1:9" ht="12.75" customHeight="1" x14ac:dyDescent="0.2">
      <c r="A973" s="25"/>
      <c r="B973" s="25"/>
      <c r="C973" s="25"/>
      <c r="D973" s="25"/>
      <c r="E973" s="25"/>
      <c r="F973" s="25"/>
      <c r="G973" s="25"/>
      <c r="H973" s="25"/>
      <c r="I973" s="22"/>
    </row>
    <row r="974" spans="1:9" ht="12.7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22"/>
    </row>
    <row r="975" spans="1:9" ht="12.7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22"/>
    </row>
    <row r="976" spans="1:9" ht="12.75" customHeight="1" x14ac:dyDescent="0.2">
      <c r="A976" s="25"/>
      <c r="B976" s="25"/>
      <c r="C976" s="25"/>
      <c r="D976" s="25"/>
      <c r="E976" s="25"/>
      <c r="F976" s="25"/>
      <c r="G976" s="25"/>
      <c r="H976" s="25"/>
      <c r="I976" s="22"/>
    </row>
    <row r="977" spans="1:9" ht="12.75" customHeight="1" x14ac:dyDescent="0.2">
      <c r="A977" s="25"/>
      <c r="B977" s="25"/>
      <c r="C977" s="25"/>
      <c r="D977" s="25"/>
      <c r="E977" s="25"/>
      <c r="F977" s="25"/>
      <c r="G977" s="25"/>
      <c r="H977" s="25"/>
      <c r="I977" s="22"/>
    </row>
    <row r="978" spans="1:9" ht="12.7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22"/>
    </row>
    <row r="979" spans="1:9" ht="12.75" customHeight="1" x14ac:dyDescent="0.2">
      <c r="A979" s="25"/>
      <c r="B979" s="25"/>
      <c r="C979" s="25"/>
      <c r="D979" s="25"/>
      <c r="E979" s="25"/>
      <c r="F979" s="25"/>
      <c r="G979" s="25"/>
      <c r="H979" s="25"/>
      <c r="I979" s="22"/>
    </row>
    <row r="980" spans="1:9" ht="12.75" customHeight="1" x14ac:dyDescent="0.2">
      <c r="A980" s="25"/>
      <c r="B980" s="25"/>
      <c r="C980" s="25"/>
      <c r="D980" s="25"/>
      <c r="E980" s="25"/>
      <c r="F980" s="25"/>
      <c r="G980" s="25"/>
      <c r="H980" s="25"/>
      <c r="I980" s="22"/>
    </row>
    <row r="981" spans="1:9" ht="12.75" customHeight="1" x14ac:dyDescent="0.2">
      <c r="A981" s="25"/>
      <c r="B981" s="25"/>
      <c r="C981" s="25"/>
      <c r="D981" s="25"/>
      <c r="E981" s="25"/>
      <c r="F981" s="25"/>
      <c r="G981" s="25"/>
      <c r="H981" s="25"/>
      <c r="I981" s="22"/>
    </row>
    <row r="982" spans="1:9" ht="12.75" customHeight="1" x14ac:dyDescent="0.2">
      <c r="A982" s="25"/>
      <c r="B982" s="25"/>
      <c r="C982" s="25"/>
      <c r="D982" s="25"/>
      <c r="E982" s="25"/>
      <c r="F982" s="25"/>
      <c r="G982" s="25"/>
      <c r="H982" s="25"/>
      <c r="I982" s="22"/>
    </row>
    <row r="983" spans="1:9" ht="12.75" customHeight="1" x14ac:dyDescent="0.2">
      <c r="A983" s="25"/>
      <c r="B983" s="25"/>
      <c r="C983" s="25"/>
      <c r="D983" s="25"/>
      <c r="E983" s="25"/>
      <c r="F983" s="25"/>
      <c r="G983" s="25"/>
      <c r="H983" s="25"/>
      <c r="I983" s="22"/>
    </row>
    <row r="984" spans="1:9" ht="12.75" customHeight="1" x14ac:dyDescent="0.2">
      <c r="A984" s="25"/>
      <c r="B984" s="25"/>
      <c r="C984" s="25"/>
      <c r="D984" s="25"/>
      <c r="E984" s="25"/>
      <c r="F984" s="25"/>
      <c r="G984" s="25"/>
      <c r="H984" s="25"/>
      <c r="I984" s="22"/>
    </row>
    <row r="985" spans="1:9" ht="12.75" customHeight="1" x14ac:dyDescent="0.2">
      <c r="A985" s="25"/>
      <c r="B985" s="25"/>
      <c r="C985" s="25"/>
      <c r="D985" s="25"/>
      <c r="E985" s="25"/>
      <c r="F985" s="25"/>
      <c r="G985" s="25"/>
      <c r="H985" s="25"/>
      <c r="I985" s="22"/>
    </row>
    <row r="986" spans="1:9" ht="12.75" customHeight="1" x14ac:dyDescent="0.2">
      <c r="A986" s="25"/>
      <c r="B986" s="25"/>
      <c r="C986" s="25"/>
      <c r="D986" s="25"/>
      <c r="E986" s="25"/>
      <c r="F986" s="25"/>
      <c r="G986" s="25"/>
      <c r="H986" s="25"/>
      <c r="I986" s="22"/>
    </row>
    <row r="987" spans="1:9" ht="12.75" customHeight="1" x14ac:dyDescent="0.2">
      <c r="A987" s="25"/>
      <c r="B987" s="25"/>
      <c r="C987" s="25"/>
      <c r="D987" s="25"/>
      <c r="E987" s="25"/>
      <c r="F987" s="25"/>
      <c r="G987" s="25"/>
      <c r="H987" s="25"/>
      <c r="I987" s="22"/>
    </row>
    <row r="988" spans="1:9" ht="12.75" customHeight="1" x14ac:dyDescent="0.2">
      <c r="A988" s="25"/>
      <c r="B988" s="25"/>
      <c r="C988" s="25"/>
      <c r="D988" s="25"/>
      <c r="E988" s="25"/>
      <c r="F988" s="25"/>
      <c r="G988" s="25"/>
      <c r="H988" s="25"/>
      <c r="I988" s="22"/>
    </row>
    <row r="989" spans="1:9" ht="12.75" customHeight="1" x14ac:dyDescent="0.2">
      <c r="A989" s="25"/>
      <c r="B989" s="25"/>
      <c r="C989" s="25"/>
      <c r="D989" s="25"/>
      <c r="E989" s="25"/>
      <c r="F989" s="25"/>
      <c r="G989" s="25"/>
      <c r="H989" s="25"/>
      <c r="I989" s="22"/>
    </row>
    <row r="990" spans="1:9" ht="12.75" customHeight="1" x14ac:dyDescent="0.2">
      <c r="A990" s="25"/>
      <c r="B990" s="25"/>
      <c r="C990" s="25"/>
      <c r="D990" s="25"/>
      <c r="E990" s="25"/>
      <c r="F990" s="25"/>
      <c r="G990" s="25"/>
      <c r="H990" s="25"/>
      <c r="I990" s="22"/>
    </row>
    <row r="991" spans="1:9" ht="12.75" customHeight="1" x14ac:dyDescent="0.2">
      <c r="A991" s="25"/>
      <c r="B991" s="25"/>
      <c r="C991" s="25"/>
      <c r="D991" s="25"/>
      <c r="E991" s="25"/>
      <c r="F991" s="25"/>
      <c r="G991" s="25"/>
      <c r="H991" s="25"/>
      <c r="I991" s="22"/>
    </row>
    <row r="992" spans="1:9" ht="12.75" customHeight="1" x14ac:dyDescent="0.2">
      <c r="A992" s="25"/>
      <c r="B992" s="25"/>
      <c r="C992" s="25"/>
      <c r="D992" s="25"/>
      <c r="E992" s="25"/>
      <c r="F992" s="25"/>
      <c r="G992" s="25"/>
      <c r="H992" s="25"/>
      <c r="I992" s="22"/>
    </row>
    <row r="993" spans="1:9" ht="12.75" customHeight="1" x14ac:dyDescent="0.2">
      <c r="A993" s="25"/>
      <c r="B993" s="25"/>
      <c r="C993" s="25"/>
      <c r="D993" s="25"/>
      <c r="E993" s="25"/>
      <c r="F993" s="25"/>
      <c r="G993" s="25"/>
      <c r="H993" s="25"/>
      <c r="I993" s="22"/>
    </row>
    <row r="994" spans="1:9" ht="12.75" customHeight="1" x14ac:dyDescent="0.2">
      <c r="A994" s="25"/>
      <c r="B994" s="25"/>
      <c r="C994" s="25"/>
      <c r="D994" s="25"/>
      <c r="E994" s="25"/>
      <c r="F994" s="25"/>
      <c r="G994" s="25"/>
      <c r="H994" s="25"/>
      <c r="I994" s="22"/>
    </row>
    <row r="995" spans="1:9" ht="12.75" customHeight="1" x14ac:dyDescent="0.2">
      <c r="A995" s="25"/>
      <c r="B995" s="25"/>
      <c r="C995" s="25"/>
      <c r="D995" s="25"/>
      <c r="E995" s="25"/>
      <c r="F995" s="25"/>
      <c r="G995" s="25"/>
      <c r="H995" s="25"/>
      <c r="I995" s="22"/>
    </row>
    <row r="996" spans="1:9" ht="12.75" customHeight="1" x14ac:dyDescent="0.2">
      <c r="A996" s="25"/>
      <c r="B996" s="25"/>
      <c r="C996" s="25"/>
      <c r="D996" s="25"/>
      <c r="E996" s="25"/>
      <c r="F996" s="25"/>
      <c r="G996" s="25"/>
      <c r="H996" s="25"/>
      <c r="I996" s="22"/>
    </row>
  </sheetData>
  <sortState xmlns:xlrd2="http://schemas.microsoft.com/office/spreadsheetml/2017/richdata2" ref="A3:I138">
    <sortCondition ref="B3:B138"/>
  </sortState>
  <conditionalFormatting sqref="B4 B18 B20 B22 B27 B30 B35 B38 B40">
    <cfRule type="expression" dxfId="13" priority="28" stopIfTrue="1">
      <formula>AND(COUNTIF($C$4:$C$10, B4)+COUNTIF($C$12:$C$144, B4)&gt;1,NOT(ISBLANK(B4)))</formula>
    </cfRule>
  </conditionalFormatting>
  <conditionalFormatting sqref="B43:B44">
    <cfRule type="expression" dxfId="12" priority="17" stopIfTrue="1">
      <formula>AND(COUNTIF($C$4:$C$10, B43)+COUNTIF($C$12:$C$144, B43)&gt;1,NOT(ISBLANK(B43)))</formula>
    </cfRule>
  </conditionalFormatting>
  <conditionalFormatting sqref="B46">
    <cfRule type="expression" dxfId="11" priority="16" stopIfTrue="1">
      <formula>AND(COUNTIF($C$4:$C$10, B46)+COUNTIF($C$12:$C$144, B46)&gt;1,NOT(ISBLANK(B46)))</formula>
    </cfRule>
  </conditionalFormatting>
  <conditionalFormatting sqref="B48:B49">
    <cfRule type="expression" dxfId="10" priority="15" stopIfTrue="1">
      <formula>AND(COUNTIF($C$4:$C$10, B48)+COUNTIF($C$12:$C$144, B48)&gt;1,NOT(ISBLANK(B48)))</formula>
    </cfRule>
  </conditionalFormatting>
  <conditionalFormatting sqref="B52">
    <cfRule type="expression" dxfId="9" priority="14" stopIfTrue="1">
      <formula>AND(COUNTIF($C$4:$C$10, B52)+COUNTIF($C$12:$C$144, B52)&gt;1,NOT(ISBLANK(B52)))</formula>
    </cfRule>
  </conditionalFormatting>
  <conditionalFormatting sqref="B63">
    <cfRule type="expression" dxfId="8" priority="13" stopIfTrue="1">
      <formula>AND(COUNTIF($C$4:$C$10, B63)+COUNTIF($C$12:$C$144, B63)&gt;1,NOT(ISBLANK(B63)))</formula>
    </cfRule>
  </conditionalFormatting>
  <conditionalFormatting sqref="B69">
    <cfRule type="expression" dxfId="7" priority="12" stopIfTrue="1">
      <formula>AND(COUNTIF($C$4:$C$10, B69)+COUNTIF($C$12:$C$144, B69)&gt;1,NOT(ISBLANK(B69)))</formula>
    </cfRule>
  </conditionalFormatting>
  <conditionalFormatting sqref="B74">
    <cfRule type="expression" dxfId="6" priority="11" stopIfTrue="1">
      <formula>AND(COUNTIF($C$4:$C$10, B74)+COUNTIF($C$12:$C$144, B74)&gt;1,NOT(ISBLANK(B74)))</formula>
    </cfRule>
  </conditionalFormatting>
  <conditionalFormatting sqref="B78">
    <cfRule type="expression" dxfId="5" priority="10" stopIfTrue="1">
      <formula>AND(COUNTIF($C$4:$C$10, B78)+COUNTIF($C$12:$C$144, B78)&gt;1,NOT(ISBLANK(B78)))</formula>
    </cfRule>
  </conditionalFormatting>
  <conditionalFormatting sqref="B80">
    <cfRule type="expression" dxfId="4" priority="9" stopIfTrue="1">
      <formula>AND(COUNTIF($C$4:$C$10, B80)+COUNTIF($C$12:$C$144, B80)&gt;1,NOT(ISBLANK(B80)))</formula>
    </cfRule>
  </conditionalFormatting>
  <conditionalFormatting sqref="B84">
    <cfRule type="expression" dxfId="3" priority="8" stopIfTrue="1">
      <formula>AND(COUNTIF($C$4:$C$10, B84)+COUNTIF($C$12:$C$144, B84)&gt;1,NOT(ISBLANK(B84)))</formula>
    </cfRule>
  </conditionalFormatting>
  <conditionalFormatting sqref="B91:B92">
    <cfRule type="expression" dxfId="2" priority="6" stopIfTrue="1">
      <formula>AND(COUNTIF($C$4:$C$10, B91)+COUNTIF($C$12:$C$144, B91)&gt;1,NOT(ISBLANK(B91)))</formula>
    </cfRule>
  </conditionalFormatting>
  <conditionalFormatting sqref="B105">
    <cfRule type="expression" dxfId="1" priority="5" stopIfTrue="1">
      <formula>AND(COUNTIF($C$4:$C$10, B105)+COUNTIF($C$12:$C$144, B105)&gt;1,NOT(ISBLANK(B105)))</formula>
    </cfRule>
  </conditionalFormatting>
  <conditionalFormatting sqref="B109">
    <cfRule type="expression" dxfId="0" priority="4" stopIfTrue="1">
      <formula>AND(COUNTIF($C$4:$C$10, B109)+COUNTIF($C$12:$C$144, B109)&gt;1,NOT(ISBLANK(B109)))</formula>
    </cfRule>
  </conditionalFormatting>
  <hyperlinks>
    <hyperlink ref="I4" r:id="rId1" xr:uid="{A6C8FCDB-952F-4ED6-B296-AC632596EA7A}"/>
    <hyperlink ref="I5" r:id="rId2" xr:uid="{704714F5-04E4-4E52-868A-B51F5AD9D608}"/>
    <hyperlink ref="I6" r:id="rId3" xr:uid="{9EFB37BE-4731-4B02-9674-6252CD56922E}"/>
    <hyperlink ref="I11" r:id="rId4" xr:uid="{E484C3FC-F9B8-4B61-8141-DE26600C2130}"/>
    <hyperlink ref="I12" r:id="rId5" xr:uid="{BB376C2B-C554-489B-9A51-22DF952AED0C}"/>
    <hyperlink ref="I14" r:id="rId6" xr:uid="{FE6BF32F-0366-4F38-9066-BC713873FB82}"/>
    <hyperlink ref="I15" r:id="rId7" xr:uid="{A43C57A9-A16F-49CB-8AA1-29A61C0E9522}"/>
    <hyperlink ref="I21" r:id="rId8" xr:uid="{D2E5068E-3D9F-4815-89D7-7A69FF40D9C3}"/>
    <hyperlink ref="I30" r:id="rId9" xr:uid="{3A3AD4A8-482E-4D0A-B2E5-CAA2991532FB}"/>
    <hyperlink ref="I31" r:id="rId10" xr:uid="{5E502D10-E3C5-4774-BC59-EA9935B8AA58}"/>
    <hyperlink ref="I36" r:id="rId11" xr:uid="{547DFAD7-222C-49D6-AB6F-0768069B956A}"/>
    <hyperlink ref="I41" r:id="rId12" xr:uid="{A8150119-E27F-46EF-9030-875A17F64538}"/>
    <hyperlink ref="I43" r:id="rId13" xr:uid="{4ABA9D87-3F98-4B63-A562-0FDCA08188F2}"/>
    <hyperlink ref="I54" r:id="rId14" xr:uid="{03A7A81D-48F0-481B-BB5C-42DE98E61770}"/>
    <hyperlink ref="I57" r:id="rId15" xr:uid="{6129380B-BBCE-48B1-BC7E-4192AE0C657C}"/>
    <hyperlink ref="I58" r:id="rId16" xr:uid="{F79CDA65-9F25-4EA8-AE0F-684E272F743D}"/>
    <hyperlink ref="I59" r:id="rId17" xr:uid="{4092F57E-CAEA-4063-BA51-61B73859FC4D}"/>
    <hyperlink ref="I60" r:id="rId18" xr:uid="{B5991029-F702-423A-A203-4105FF9A2B03}"/>
    <hyperlink ref="I62" r:id="rId19" xr:uid="{B80618D6-B9F9-41B4-80EE-D7DE5AF6CA37}"/>
    <hyperlink ref="I67" r:id="rId20" xr:uid="{99CFCE94-01DC-4D7C-93D7-B673D8377F93}"/>
    <hyperlink ref="I68" r:id="rId21" xr:uid="{A0D6C2A0-5581-4336-ADAC-8EAD31D26E8E}"/>
    <hyperlink ref="I69" r:id="rId22" xr:uid="{D8BF82AE-DC7B-43FA-B814-3F4AA3079EA3}"/>
    <hyperlink ref="I71" r:id="rId23" xr:uid="{01A2645D-471A-42AF-A324-522FD2BAB666}"/>
    <hyperlink ref="I73" r:id="rId24" xr:uid="{FC106697-5B39-47E2-BA4A-27481CC67F19}"/>
    <hyperlink ref="I75" r:id="rId25" xr:uid="{6621467E-541F-4508-8D4A-052D47A08101}"/>
    <hyperlink ref="I78" r:id="rId26" xr:uid="{70780FBC-5144-4D11-BAA1-EA363DC7FC4C}"/>
    <hyperlink ref="I83" r:id="rId27" xr:uid="{8B6BC6A5-DF80-4999-8010-C662E9E6788E}"/>
    <hyperlink ref="I85" r:id="rId28" xr:uid="{0428D9A3-3100-4CE2-AED8-E6AD411503F8}"/>
    <hyperlink ref="I93" r:id="rId29" xr:uid="{96348B7A-803A-4672-82C7-24AC047DFAFE}"/>
    <hyperlink ref="I94" r:id="rId30" xr:uid="{1EA11AF9-9B0C-4CFF-90DE-AACD92C13580}"/>
    <hyperlink ref="I100" r:id="rId31" xr:uid="{08B27ED2-7462-438C-A4CE-93B29FF86825}"/>
    <hyperlink ref="I111" r:id="rId32" xr:uid="{44D884B9-1243-4774-97EC-153C6EADFE93}"/>
    <hyperlink ref="I112" r:id="rId33" xr:uid="{4AB00312-ED46-402B-B806-A1EA621AC400}"/>
    <hyperlink ref="I117" r:id="rId34" xr:uid="{85019E2F-0739-40E1-A827-53B8F650C492}"/>
    <hyperlink ref="I127" r:id="rId35" xr:uid="{788158AD-579D-4C19-AFD7-7225BADC6D39}"/>
    <hyperlink ref="I132" r:id="rId36" xr:uid="{A82B66A4-6B4A-44FF-AC42-77E3D6F482A2}"/>
    <hyperlink ref="I136" r:id="rId37" xr:uid="{176B29F4-7E2C-4FAA-ACD1-E25384F374D1}"/>
    <hyperlink ref="I88" r:id="rId38" xr:uid="{3D6EBDD2-7F78-4C25-AF43-59FA86301870}"/>
    <hyperlink ref="I121" r:id="rId39" xr:uid="{DE96F757-45F5-48EE-AB73-8F4E8B934959}"/>
    <hyperlink ref="I64" r:id="rId40" xr:uid="{47B44E59-FF60-40EC-8E95-6B6346439A7E}"/>
    <hyperlink ref="I61" r:id="rId41" xr:uid="{EAA93266-8341-4CFB-B3DB-CD45EE9ABC32}"/>
    <hyperlink ref="I135" r:id="rId42" xr:uid="{CF2C8BE8-E549-4ECB-8801-C356D0E83457}"/>
    <hyperlink ref="I20" r:id="rId43" xr:uid="{04A91CE4-14EB-4510-BD30-C575C29563F1}"/>
    <hyperlink ref="I129" r:id="rId44" xr:uid="{F63B841A-209B-4585-8E32-8666AE14E442}"/>
    <hyperlink ref="I113" r:id="rId45" xr:uid="{AF70950D-68AD-4803-AB1B-CA1D3527D4A4}"/>
    <hyperlink ref="I3" r:id="rId46" xr:uid="{EA3B5D97-394A-4E5B-B912-AF4D0E6C0BAA}"/>
    <hyperlink ref="I89" r:id="rId47" xr:uid="{28363473-787F-48B3-B9F0-AA393194BE38}"/>
    <hyperlink ref="I13" r:id="rId48" xr:uid="{DB6DB48B-0673-4730-8DF9-756BEF32DFB5}"/>
    <hyperlink ref="I44" r:id="rId49" xr:uid="{80FC5479-0ECD-4DA9-940B-2265CBEB043C}"/>
    <hyperlink ref="I101" r:id="rId50" xr:uid="{6EEE8EB1-6A44-4D3E-9653-48B23625844F}"/>
    <hyperlink ref="I51" r:id="rId51" xr:uid="{6F1CC90D-59E8-4D27-ABE1-D6FF65C83AAC}"/>
    <hyperlink ref="I124" r:id="rId52" xr:uid="{2C89BB98-9904-413F-9139-68ED06B71BE0}"/>
    <hyperlink ref="I7" r:id="rId53" xr:uid="{4F221349-5247-4BB9-82B6-9164E1CCF50F}"/>
    <hyperlink ref="I10" r:id="rId54" xr:uid="{9D53A1E4-9C46-4064-BA11-1DB9E81A14C3}"/>
    <hyperlink ref="I16" r:id="rId55" xr:uid="{6C8C06B3-AAD6-49B8-8FB6-84D310012F66}"/>
    <hyperlink ref="I18" r:id="rId56" xr:uid="{8164FCBC-7458-47AA-BA26-9E6775B07567}"/>
    <hyperlink ref="I19" r:id="rId57" xr:uid="{0F05FF4D-8E23-45A9-B611-D7F6F041C700}"/>
    <hyperlink ref="I22" r:id="rId58" xr:uid="{6C6D1C17-E81B-4A22-96FD-7F6E2AA20B8C}"/>
    <hyperlink ref="I23" r:id="rId59" xr:uid="{72571A20-33AC-40F8-B50F-9E50FF9972CF}"/>
    <hyperlink ref="I24" r:id="rId60" xr:uid="{6B5083C6-01D2-46AD-9782-BB78CD3654F8}"/>
    <hyperlink ref="I26" r:id="rId61" xr:uid="{60EC40F6-16B1-4A6C-A834-93BBD61D519F}"/>
    <hyperlink ref="I27" r:id="rId62" xr:uid="{D678D076-F08F-4C1F-9B93-E97A456A4D09}"/>
    <hyperlink ref="I28" r:id="rId63" xr:uid="{04F3C52A-62CE-416B-830F-50ADDB722D06}"/>
    <hyperlink ref="I29" r:id="rId64" xr:uid="{5B7CABE2-5580-4089-9E15-596431AC0424}"/>
    <hyperlink ref="I32" r:id="rId65" xr:uid="{9A35EBFE-7C6E-4868-8F4A-9120805F7C4E}"/>
    <hyperlink ref="I33" r:id="rId66" xr:uid="{B137E23B-3AF1-4F2F-97D3-B6F2B9EB595C}"/>
    <hyperlink ref="I34" r:id="rId67" xr:uid="{B3DEDC49-E410-4C6C-B41C-914FD153F5BA}"/>
    <hyperlink ref="I35" r:id="rId68" xr:uid="{B2931B7F-8BA6-426D-9709-90D056AC91AA}"/>
    <hyperlink ref="I37" r:id="rId69" xr:uid="{0A4E4921-88E4-4E92-89A4-BDF65E43D6B7}"/>
    <hyperlink ref="I38" r:id="rId70" xr:uid="{99D7B737-792D-47B7-AC48-34B0E8CBF9FB}"/>
    <hyperlink ref="I39" r:id="rId71" xr:uid="{3651C618-BA87-4CED-A903-6CCBABE73788}"/>
    <hyperlink ref="I40" r:id="rId72" xr:uid="{E866E101-BEA5-418D-8FCD-426298BFE3BF}"/>
    <hyperlink ref="I42" r:id="rId73" xr:uid="{681C7415-D96D-4049-A953-01B211E74FE2}"/>
    <hyperlink ref="I45" r:id="rId74" xr:uid="{BBA46284-9B47-48EE-B853-635FB043B4CC}"/>
    <hyperlink ref="I46" r:id="rId75" xr:uid="{089B13E7-F9A6-4049-879B-78154EFF5BDF}"/>
    <hyperlink ref="I47" r:id="rId76" xr:uid="{80E7B889-512D-46BE-9669-899CCDADA223}"/>
    <hyperlink ref="I48" r:id="rId77" xr:uid="{237C7DD5-2227-49CB-8312-111A1B68BD77}"/>
    <hyperlink ref="I50" r:id="rId78" xr:uid="{B38F7C3E-7067-4FE3-9F3C-27EB2FCDB188}"/>
    <hyperlink ref="I63" r:id="rId79" xr:uid="{463D9A6A-498A-4D48-9F09-3570D515407C}"/>
    <hyperlink ref="I65" r:id="rId80" xr:uid="{EE132AAB-0298-4F63-9969-90B1D198988E}"/>
    <hyperlink ref="I66" r:id="rId81" xr:uid="{CDC4CC89-5473-4577-B612-0B6599C18457}"/>
    <hyperlink ref="I70" r:id="rId82" xr:uid="{5D510477-9B6A-47D2-874F-671B6D287466}"/>
    <hyperlink ref="I72" r:id="rId83" xr:uid="{FF8254AC-7920-4FEB-8F7B-6CC2AF480011}"/>
    <hyperlink ref="I74" r:id="rId84" xr:uid="{51DF1799-1459-4368-83C5-F610EE1AF406}"/>
    <hyperlink ref="I76" r:id="rId85" xr:uid="{E62BF3CD-85B0-4371-9DE7-B7F5A0B35E47}"/>
    <hyperlink ref="I77" r:id="rId86" xr:uid="{C794AB23-CE7A-45E9-BE07-7844C59FB173}"/>
    <hyperlink ref="I79" r:id="rId87" xr:uid="{B6A1ED24-9EC7-4028-8AC5-3B9ABB8095D6}"/>
    <hyperlink ref="I80" r:id="rId88" xr:uid="{E3B1F633-02FF-4A71-AA7D-62257A389C82}"/>
    <hyperlink ref="I81" r:id="rId89" xr:uid="{B22D24B0-89E2-4A2B-9500-27FAEB309A3A}"/>
    <hyperlink ref="I82" r:id="rId90" xr:uid="{A7E450DF-F578-45AA-A275-F7619C03A68A}"/>
    <hyperlink ref="I84" r:id="rId91" xr:uid="{8FF4194C-A9B6-4D97-A1A6-5827B34B9260}"/>
    <hyperlink ref="I87" r:id="rId92" xr:uid="{07C078B8-FF43-402A-A568-57A149B694BA}"/>
    <hyperlink ref="I90" r:id="rId93" xr:uid="{D81B6D96-6E14-43FF-A222-5433620F303B}"/>
    <hyperlink ref="I91" r:id="rId94" xr:uid="{97CB5F23-00F0-4F2C-929C-019F72495E1D}"/>
    <hyperlink ref="I92" r:id="rId95" xr:uid="{5C3C1ADE-775E-459F-B39E-3287F2C828AC}"/>
    <hyperlink ref="I95" r:id="rId96" xr:uid="{20E3F814-DCB2-44AE-8818-1892439DEFF5}"/>
    <hyperlink ref="I96" r:id="rId97" xr:uid="{FE0CD168-36A8-41B9-915B-D337E5C50366}"/>
    <hyperlink ref="I97" r:id="rId98" xr:uid="{67D7E073-3A3A-4D5A-BD12-D4E2C1EB73A9}"/>
    <hyperlink ref="I98" r:id="rId99" xr:uid="{9566431F-028B-4B96-9169-5F259FE3C8C0}"/>
    <hyperlink ref="I99" r:id="rId100" xr:uid="{BC33C150-5127-4C49-AE7E-90EA8BCD32CA}"/>
    <hyperlink ref="I102" r:id="rId101" xr:uid="{92492B25-DB0E-420B-8129-066C2A4CCE63}"/>
    <hyperlink ref="I103" r:id="rId102" xr:uid="{5BB25B78-0E7D-4882-8786-024E5C3CF67E}"/>
    <hyperlink ref="I104" r:id="rId103" xr:uid="{9C4A51F8-AE34-4814-9BA1-66C825FB1F6F}"/>
    <hyperlink ref="I105" r:id="rId104" xr:uid="{63CB0AA8-1C50-4B84-A0E5-E189B097FE28}"/>
    <hyperlink ref="I107" r:id="rId105" xr:uid="{5B96750B-C093-4726-B41D-93E22FAFC114}"/>
    <hyperlink ref="I109" r:id="rId106" xr:uid="{3238A7D0-983A-4F24-A48B-C021E884A28C}"/>
    <hyperlink ref="I110" r:id="rId107" xr:uid="{2C02384D-2B4A-4DD3-AE52-40D0D924D120}"/>
    <hyperlink ref="I116" r:id="rId108" xr:uid="{8D4E93C9-B4E5-4E64-B33D-D653657B23D9}"/>
    <hyperlink ref="I118" r:id="rId109" xr:uid="{E88A8290-4B02-4558-A20E-BD6CD13B5358}"/>
    <hyperlink ref="I119" r:id="rId110" xr:uid="{93E99E05-E90A-4CEF-89E2-B2B0BF3AB4FB}"/>
    <hyperlink ref="I120" r:id="rId111" xr:uid="{796E8C00-D611-49D1-BC43-5D4F652819DA}"/>
    <hyperlink ref="I122" r:id="rId112" xr:uid="{7C58BF0A-DF50-40A9-85F3-5FC47DD8ACDB}"/>
    <hyperlink ref="I123" r:id="rId113" xr:uid="{17D81AFA-6A07-4DC4-8176-39E39A49E774}"/>
    <hyperlink ref="I125" r:id="rId114" xr:uid="{B46E351E-4CE9-446D-B30B-4BC71335DEDF}"/>
    <hyperlink ref="I126" r:id="rId115" xr:uid="{3A0653DD-E055-4B18-81CD-4F1935189377}"/>
    <hyperlink ref="I128" r:id="rId116" xr:uid="{2A9D24ED-686B-459C-BE9B-205E17C756C0}"/>
    <hyperlink ref="I130" r:id="rId117" xr:uid="{623D6E95-47FE-4841-8297-3F6CA467B3AE}"/>
    <hyperlink ref="I133" r:id="rId118" xr:uid="{470080D8-243A-4A5C-96FA-BAE869360BAF}"/>
    <hyperlink ref="I137" r:id="rId119" xr:uid="{05CE5241-896D-41DD-8EE4-6F93B976CB10}"/>
    <hyperlink ref="I138" r:id="rId120" xr:uid="{8A54952A-CD64-4432-91F3-902B7DA1D887}"/>
    <hyperlink ref="I53" r:id="rId121" xr:uid="{9FC0E86F-AF51-4351-9A37-C727C0065C16}"/>
    <hyperlink ref="I55" r:id="rId122" xr:uid="{292AD4C8-3B1F-439C-8B88-E9208160BB75}"/>
    <hyperlink ref="I56" r:id="rId123" xr:uid="{24B017C7-7333-4417-8183-566C6C1B56A0}"/>
    <hyperlink ref="I86" r:id="rId124" xr:uid="{B5EFE77B-8304-48A4-A218-5D89F3981190}"/>
    <hyperlink ref="I52" r:id="rId125" xr:uid="{F834D32D-6182-4CCB-9EA3-1760D0F7A905}"/>
    <hyperlink ref="I17" r:id="rId126" display="mailto:myriam.amores@metrodequito.gob.ec" xr:uid="{DC7C46B5-58D8-4C83-B432-86BF0B298ABA}"/>
    <hyperlink ref="I9" r:id="rId127" display="mailto:myriam.amores@metrodequito.gob.ec" xr:uid="{B9552EF6-7C24-491D-A55E-22E98C65CAE3}"/>
    <hyperlink ref="I8" r:id="rId128" xr:uid="{B1A954F8-7742-490C-ACEC-61C0CF00F7F4}"/>
    <hyperlink ref="I25" r:id="rId129" xr:uid="{E1217A1B-F263-4993-A5A7-10F0FA500C63}"/>
    <hyperlink ref="I49" r:id="rId130" xr:uid="{92CE1315-1431-4380-971C-508C5830BC94}"/>
    <hyperlink ref="I106" r:id="rId131" xr:uid="{7AF28803-716B-4988-9DFD-CB7525721FF4}"/>
    <hyperlink ref="I114" r:id="rId132" xr:uid="{D3828C88-FB7B-4344-9129-842FC0EF6083}"/>
    <hyperlink ref="I115" r:id="rId133" xr:uid="{37BF91A2-1EEF-42D4-9504-D40D807B273A}"/>
    <hyperlink ref="I108" r:id="rId134" xr:uid="{0646DAC6-DDB8-4F54-8FE5-E174F49B2DF1}"/>
    <hyperlink ref="I131" r:id="rId135" xr:uid="{8AA6F8AE-69C7-435C-AFCE-E98C3DD4D6FF}"/>
    <hyperlink ref="I134" r:id="rId136" xr:uid="{59220349-3CE7-4537-8526-BA2A66A402C8}"/>
  </hyperlinks>
  <printOptions horizontalCentered="1"/>
  <pageMargins left="0.31496062992125984" right="0.31496062992125984" top="0.74803149606299213" bottom="0.74803149606299213" header="0" footer="0"/>
  <pageSetup paperSize="9" scale="80" orientation="landscape" r:id="rId137"/>
  <drawing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showGridLines="0" workbookViewId="0">
      <selection activeCell="B1" sqref="B1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8" t="s">
        <v>10</v>
      </c>
      <c r="B1" s="26">
        <v>45412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6" customHeight="1" x14ac:dyDescent="0.25">
      <c r="A2" s="8" t="s">
        <v>11</v>
      </c>
      <c r="B2" s="12" t="s">
        <v>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6" customHeight="1" x14ac:dyDescent="0.25">
      <c r="A3" s="8" t="s">
        <v>13</v>
      </c>
      <c r="B3" s="9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6" customHeight="1" x14ac:dyDescent="0.25">
      <c r="A4" s="8" t="s">
        <v>14</v>
      </c>
      <c r="B4" s="9" t="s">
        <v>413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6" customHeight="1" x14ac:dyDescent="0.25">
      <c r="A5" s="8" t="s">
        <v>15</v>
      </c>
      <c r="B5" s="27" t="s">
        <v>38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6" customHeight="1" x14ac:dyDescent="0.25">
      <c r="A6" s="8" t="s">
        <v>16</v>
      </c>
      <c r="B6" s="9" t="s">
        <v>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" customHeight="1" x14ac:dyDescent="0.25">
      <c r="A7" s="10" t="s">
        <v>17</v>
      </c>
      <c r="B7" s="11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6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6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6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6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6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6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6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6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6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6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6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6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6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6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6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6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6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6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6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6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6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6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6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6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6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6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6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6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6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6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6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6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6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6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6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6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6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6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6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6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6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6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6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6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6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6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6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6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6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6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6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6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6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6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6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6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6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6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6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6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6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6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6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6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6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6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6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6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6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6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6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6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6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6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6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6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6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6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6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6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6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6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6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6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6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6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6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6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6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6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6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6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6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6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36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6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36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6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6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36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6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6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36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36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36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36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36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36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6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36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36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6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36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36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36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36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36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6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6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36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36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36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6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6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6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36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6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36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36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6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36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36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36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36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36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36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36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36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36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36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36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36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36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36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36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36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36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36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36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36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36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36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36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36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36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36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36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36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36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36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36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36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36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36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36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36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36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36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36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36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36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36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36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36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36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36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36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36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36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36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36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36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36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36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36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36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36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36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36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36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36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36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36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36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36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36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36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36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36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36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36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36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36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36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36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36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36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36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36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6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36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36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36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36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36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36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36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36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36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36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36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36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36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36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36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36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36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36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36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36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36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36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36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36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36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36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36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36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36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36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36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36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36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36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36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36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36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36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36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36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36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36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36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36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36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36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36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36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36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36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36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36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36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36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36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36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36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36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36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36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36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36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36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36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36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36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36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36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36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36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36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36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36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36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36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36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36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36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36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36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36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36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36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36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36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36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36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36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36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36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36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36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36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36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36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36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36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36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36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36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36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36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36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36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36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36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36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36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36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36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36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36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36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36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36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36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36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36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36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36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36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36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36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36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36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36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36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36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36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36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36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36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36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36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36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36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36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36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36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36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36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36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36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36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36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36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36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36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36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36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36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36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36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36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36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36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36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36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36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36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36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36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36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36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36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36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36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36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36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36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36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36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36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36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36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36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36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36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36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36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36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36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36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36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36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36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36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36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36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36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36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36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36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36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36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36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36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36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36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36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36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36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36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36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36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36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36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36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36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36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36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36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36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36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36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36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36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36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36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36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36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36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36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36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36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36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36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36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36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36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36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36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36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6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36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36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36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36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36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36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36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36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36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36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36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36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36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36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36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36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36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36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36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36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36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36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36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36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36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36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36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36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36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36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36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36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36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36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36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36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36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36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36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36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36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36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36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36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36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36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36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36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36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36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36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36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36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36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36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36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36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36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36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36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36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36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36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36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36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36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36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36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36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36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36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36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36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36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36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36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36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36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36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36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36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36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36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36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36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36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36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36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36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36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36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36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36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36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36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36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36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36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36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36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36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36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36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36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36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36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36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36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36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36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36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36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36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36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36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36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36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36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36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36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36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36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36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36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36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36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36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36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36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36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36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36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36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36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36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36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36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36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36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36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36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36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36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36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36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36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36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36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36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36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36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36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36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36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36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36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36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36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36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36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36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36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36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36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36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36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36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36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36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36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36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36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36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36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36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36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36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36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36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36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36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36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36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36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36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36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36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36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36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36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36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36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36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36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36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36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36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36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36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36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36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36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36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36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36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36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36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36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36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36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36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36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36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36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36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36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36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36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36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36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36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36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36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36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36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36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36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36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36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36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36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36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36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36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36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36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36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36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36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36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36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36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36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36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36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36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36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36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36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36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36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36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36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36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36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36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36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36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36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36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36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36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36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36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36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36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36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36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36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36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36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36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36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36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36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36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36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36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36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36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36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36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36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36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36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36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36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36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36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36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36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36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36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36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36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36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36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36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36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36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36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36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36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36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36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36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36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36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36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36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36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36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36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36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36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36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36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36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36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36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36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36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36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36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36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36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36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36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36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36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36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36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36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36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36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36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36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36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36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36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36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36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36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36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36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36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36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36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36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36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36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36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36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36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36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36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36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36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36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36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36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36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36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36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36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36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36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36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36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36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36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36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36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36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36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36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36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36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36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36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36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36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36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36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36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36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36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36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36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36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36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36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36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36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36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36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36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36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36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36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36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36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36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36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36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36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36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36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36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36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36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36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36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36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36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36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36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36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36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36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36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36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36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36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36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36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36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36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36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36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36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36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36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36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36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36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36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36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36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36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36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36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36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36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36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36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36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36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36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36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36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36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36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36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36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36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36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36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36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36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36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36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36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36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36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36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36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36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36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36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36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36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36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36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36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36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36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36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36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36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36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36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36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36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36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36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36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36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36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36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36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36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36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36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36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36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36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36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36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36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36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36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36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36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36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36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36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36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36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36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36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36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36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36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36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36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36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36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36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36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36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36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36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36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36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36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36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36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36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36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36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36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36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36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36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36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36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36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36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36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36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36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36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hyperlinks>
    <hyperlink ref="B5" r:id="rId1" xr:uid="{8DB909D0-7E01-45E3-9F6F-FD74B9957E4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/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5" t="s">
        <v>19</v>
      </c>
      <c r="B1" s="3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5" t="s">
        <v>21</v>
      </c>
      <c r="B2" s="3" t="s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6" t="s">
        <v>23</v>
      </c>
      <c r="B3" s="6" t="s">
        <v>24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3" t="s">
        <v>25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26</v>
      </c>
      <c r="B5" s="3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3" t="s">
        <v>28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3" t="s">
        <v>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3" t="s">
        <v>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3" t="s">
        <v>31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3" t="s">
        <v>32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3" t="s">
        <v>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3" t="s">
        <v>34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'Conjunto de datos'!Área_de_impresión</vt:lpstr>
      <vt:lpstr>'Conjunto de datos'!Títulos_a_imprimir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David Ernesto Duque Córdova</cp:lastModifiedBy>
  <cp:lastPrinted>2024-02-08T17:16:41Z</cp:lastPrinted>
  <dcterms:created xsi:type="dcterms:W3CDTF">2011-01-17T22:05:47Z</dcterms:created>
  <dcterms:modified xsi:type="dcterms:W3CDTF">2024-05-10T13:17:26Z</dcterms:modified>
</cp:coreProperties>
</file>